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ollstein\Documents\Manuscript Core tops\Submitted\"/>
    </mc:Choice>
  </mc:AlternateContent>
  <bookViews>
    <workbookView xWindow="0" yWindow="0" windowWidth="14505" windowHeight="12270"/>
  </bookViews>
  <sheets>
    <sheet name="Table S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2" i="2"/>
</calcChain>
</file>

<file path=xl/sharedStrings.xml><?xml version="1.0" encoding="utf-8"?>
<sst xmlns="http://schemas.openxmlformats.org/spreadsheetml/2006/main" count="19" uniqueCount="19">
  <si>
    <t>Station</t>
  </si>
  <si>
    <t>Longitude (°E)</t>
  </si>
  <si>
    <t>Latitude (°N)</t>
  </si>
  <si>
    <t>GeoB 17403-1</t>
  </si>
  <si>
    <t>GeoB 17404-1</t>
  </si>
  <si>
    <t>GeoB 17407-1</t>
  </si>
  <si>
    <t>GeoB 17413-2</t>
  </si>
  <si>
    <t>GeoB 17417-1</t>
  </si>
  <si>
    <t>GeoB 17428-0</t>
  </si>
  <si>
    <t>GeoB 17432-1</t>
  </si>
  <si>
    <t>GeoB 17434-1</t>
  </si>
  <si>
    <t>GeoB 17436-0</t>
  </si>
  <si>
    <t>GeoB 17401-1</t>
  </si>
  <si>
    <t>GeoB 17420-1</t>
  </si>
  <si>
    <r>
      <t xml:space="preserve">Measured </t>
    </r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Osw (‰ VSMOW)</t>
    </r>
  </si>
  <si>
    <r>
      <t xml:space="preserve">Calculated </t>
    </r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Osw (‰ VSMOW)</t>
    </r>
  </si>
  <si>
    <r>
      <t xml:space="preserve">Difference between measured and calculated </t>
    </r>
    <r>
      <rPr>
        <b/>
        <sz val="10"/>
        <color theme="1"/>
        <rFont val="Symbol"/>
        <family val="1"/>
        <charset val="2"/>
      </rPr>
      <t>d</t>
    </r>
    <r>
      <rPr>
        <b/>
        <vertAlign val="superscript"/>
        <sz val="10"/>
        <color theme="1"/>
        <rFont val="Times New Roman"/>
        <family val="1"/>
      </rPr>
      <t>18</t>
    </r>
    <r>
      <rPr>
        <b/>
        <sz val="10"/>
        <color theme="1"/>
        <rFont val="Times New Roman"/>
        <family val="1"/>
      </rPr>
      <t>Osw (‰ VSMOW)</t>
    </r>
  </si>
  <si>
    <t>RR1313-21 42CTD/HC</t>
  </si>
  <si>
    <t>RR1313-25 56CTD/HC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</si>
</sst>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2" fontId="3" fillId="0" borderId="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topLeftCell="A67" workbookViewId="0">
      <selection activeCell="M76" sqref="M76"/>
    </sheetView>
  </sheetViews>
  <sheetFormatPr baseColWidth="10" defaultRowHeight="15" x14ac:dyDescent="0.25"/>
  <cols>
    <col min="1" max="1" width="17.42578125" style="14" customWidth="1"/>
    <col min="2" max="2" width="12.7109375" customWidth="1"/>
    <col min="3" max="3" width="11.140625" customWidth="1"/>
    <col min="4" max="4" width="16" style="7" customWidth="1"/>
    <col min="5" max="5" width="16.5703125" style="7" customWidth="1"/>
    <col min="6" max="6" width="22.85546875" style="7" customWidth="1"/>
  </cols>
  <sheetData>
    <row r="1" spans="1:6" s="4" customFormat="1" ht="54" customHeight="1" x14ac:dyDescent="0.25">
      <c r="A1" s="10" t="s">
        <v>0</v>
      </c>
      <c r="B1" s="3" t="s">
        <v>1</v>
      </c>
      <c r="C1" s="3" t="s">
        <v>2</v>
      </c>
      <c r="D1" s="5" t="s">
        <v>14</v>
      </c>
      <c r="E1" s="5" t="s">
        <v>15</v>
      </c>
      <c r="F1" s="5" t="s">
        <v>16</v>
      </c>
    </row>
    <row r="2" spans="1:6" x14ac:dyDescent="0.25">
      <c r="A2" s="11" t="s">
        <v>12</v>
      </c>
      <c r="B2" s="1">
        <v>126.91</v>
      </c>
      <c r="C2" s="1">
        <v>8.33</v>
      </c>
      <c r="D2" s="6">
        <v>0.09</v>
      </c>
      <c r="E2" s="6">
        <v>0.12</v>
      </c>
      <c r="F2" s="7">
        <f>D2-E2</f>
        <v>-0.03</v>
      </c>
    </row>
    <row r="3" spans="1:6" x14ac:dyDescent="0.25">
      <c r="A3" s="11"/>
      <c r="B3" s="1"/>
      <c r="C3" s="1"/>
      <c r="D3" s="6">
        <v>0.35</v>
      </c>
      <c r="E3" s="6">
        <v>0.4</v>
      </c>
      <c r="F3" s="7">
        <f t="shared" ref="F3:F66" si="0">D3-E3</f>
        <v>-5.0000000000000044E-2</v>
      </c>
    </row>
    <row r="4" spans="1:6" x14ac:dyDescent="0.25">
      <c r="A4" s="11"/>
      <c r="B4" s="1"/>
      <c r="C4" s="1"/>
      <c r="D4" s="6">
        <v>0.06</v>
      </c>
      <c r="E4" s="6">
        <v>0.21</v>
      </c>
      <c r="F4" s="7">
        <f t="shared" si="0"/>
        <v>-0.15</v>
      </c>
    </row>
    <row r="5" spans="1:6" x14ac:dyDescent="0.25">
      <c r="A5" s="11"/>
      <c r="B5" s="1"/>
      <c r="C5" s="1"/>
      <c r="D5" s="6">
        <v>0.03</v>
      </c>
      <c r="E5" s="6">
        <v>0.21</v>
      </c>
      <c r="F5" s="7">
        <f t="shared" si="0"/>
        <v>-0.18</v>
      </c>
    </row>
    <row r="6" spans="1:6" ht="15.75" thickBot="1" x14ac:dyDescent="0.3">
      <c r="A6" s="12"/>
      <c r="B6" s="2"/>
      <c r="C6" s="2"/>
      <c r="D6" s="8">
        <v>-0.06</v>
      </c>
      <c r="E6" s="8">
        <v>0.2</v>
      </c>
      <c r="F6" s="9">
        <f t="shared" si="0"/>
        <v>-0.26</v>
      </c>
    </row>
    <row r="7" spans="1:6" x14ac:dyDescent="0.25">
      <c r="A7" s="11" t="s">
        <v>3</v>
      </c>
      <c r="B7" s="1">
        <v>126.68</v>
      </c>
      <c r="C7" s="1">
        <v>7.82</v>
      </c>
      <c r="D7" s="6">
        <v>0.1</v>
      </c>
      <c r="E7" s="6">
        <v>0.17</v>
      </c>
      <c r="F7" s="7">
        <f t="shared" si="0"/>
        <v>-7.0000000000000007E-2</v>
      </c>
    </row>
    <row r="8" spans="1:6" x14ac:dyDescent="0.25">
      <c r="A8" s="11"/>
      <c r="B8" s="1"/>
      <c r="C8" s="1"/>
      <c r="D8" s="6">
        <v>0.28999999999999998</v>
      </c>
      <c r="E8" s="6">
        <v>0.41</v>
      </c>
      <c r="F8" s="7">
        <f t="shared" si="0"/>
        <v>-0.12</v>
      </c>
    </row>
    <row r="9" spans="1:6" x14ac:dyDescent="0.25">
      <c r="A9" s="11"/>
      <c r="B9" s="1"/>
      <c r="C9" s="1"/>
      <c r="D9" s="6">
        <v>0.34</v>
      </c>
      <c r="E9" s="6">
        <v>0.4</v>
      </c>
      <c r="F9" s="7">
        <f t="shared" si="0"/>
        <v>-0.06</v>
      </c>
    </row>
    <row r="10" spans="1:6" x14ac:dyDescent="0.25">
      <c r="A10" s="11"/>
      <c r="B10" s="1"/>
      <c r="C10" s="1"/>
      <c r="D10" s="6">
        <v>0.26</v>
      </c>
      <c r="E10" s="6">
        <v>0.28999999999999998</v>
      </c>
      <c r="F10" s="7">
        <f t="shared" si="0"/>
        <v>-2.9999999999999971E-2</v>
      </c>
    </row>
    <row r="11" spans="1:6" x14ac:dyDescent="0.25">
      <c r="A11" s="11"/>
      <c r="B11" s="1"/>
      <c r="C11" s="1"/>
      <c r="D11" s="6">
        <v>0.13</v>
      </c>
      <c r="E11" s="6">
        <v>0.2</v>
      </c>
      <c r="F11" s="7">
        <f t="shared" si="0"/>
        <v>-7.0000000000000007E-2</v>
      </c>
    </row>
    <row r="12" spans="1:6" ht="15.75" thickBot="1" x14ac:dyDescent="0.3">
      <c r="A12" s="12"/>
      <c r="B12" s="2"/>
      <c r="C12" s="2"/>
      <c r="D12" s="8">
        <v>0.01</v>
      </c>
      <c r="E12" s="8">
        <v>0.16</v>
      </c>
      <c r="F12" s="9">
        <f t="shared" si="0"/>
        <v>-0.15</v>
      </c>
    </row>
    <row r="13" spans="1:6" x14ac:dyDescent="0.25">
      <c r="A13" s="11" t="s">
        <v>4</v>
      </c>
      <c r="B13" s="1">
        <v>126.54</v>
      </c>
      <c r="C13" s="1">
        <v>7.9</v>
      </c>
      <c r="D13" s="6">
        <v>0.12</v>
      </c>
      <c r="E13" s="6">
        <v>0.16</v>
      </c>
      <c r="F13" s="7">
        <f t="shared" si="0"/>
        <v>-4.0000000000000008E-2</v>
      </c>
    </row>
    <row r="14" spans="1:6" x14ac:dyDescent="0.25">
      <c r="A14" s="11"/>
      <c r="B14" s="1"/>
      <c r="C14" s="1"/>
      <c r="D14" s="6">
        <v>0.13</v>
      </c>
      <c r="E14" s="6">
        <v>0.14000000000000001</v>
      </c>
      <c r="F14" s="7">
        <f t="shared" si="0"/>
        <v>-1.0000000000000009E-2</v>
      </c>
    </row>
    <row r="15" spans="1:6" x14ac:dyDescent="0.25">
      <c r="A15" s="11"/>
      <c r="B15" s="1"/>
      <c r="C15" s="1"/>
      <c r="D15" s="6">
        <v>0.28999999999999998</v>
      </c>
      <c r="E15" s="6">
        <v>0.27</v>
      </c>
      <c r="F15" s="7">
        <f t="shared" si="0"/>
        <v>1.9999999999999962E-2</v>
      </c>
    </row>
    <row r="16" spans="1:6" x14ac:dyDescent="0.25">
      <c r="A16" s="11"/>
      <c r="B16" s="1"/>
      <c r="C16" s="1"/>
      <c r="D16" s="6">
        <v>0.38</v>
      </c>
      <c r="E16" s="6">
        <v>0.35</v>
      </c>
      <c r="F16" s="7">
        <f t="shared" si="0"/>
        <v>3.0000000000000027E-2</v>
      </c>
    </row>
    <row r="17" spans="1:6" x14ac:dyDescent="0.25">
      <c r="A17" s="11"/>
      <c r="B17" s="1"/>
      <c r="C17" s="1"/>
      <c r="D17" s="6">
        <v>0.35</v>
      </c>
      <c r="E17" s="6">
        <v>0.37</v>
      </c>
      <c r="F17" s="7">
        <f t="shared" si="0"/>
        <v>-2.0000000000000018E-2</v>
      </c>
    </row>
    <row r="18" spans="1:6" x14ac:dyDescent="0.25">
      <c r="A18" s="11"/>
      <c r="B18" s="1"/>
      <c r="C18" s="1"/>
      <c r="D18" s="6">
        <v>0.2</v>
      </c>
      <c r="E18" s="6">
        <v>0.25</v>
      </c>
      <c r="F18" s="7">
        <f t="shared" si="0"/>
        <v>-4.9999999999999989E-2</v>
      </c>
    </row>
    <row r="19" spans="1:6" ht="15.75" thickBot="1" x14ac:dyDescent="0.3">
      <c r="A19" s="12"/>
      <c r="B19" s="2"/>
      <c r="C19" s="2"/>
      <c r="D19" s="8">
        <v>0.05</v>
      </c>
      <c r="E19" s="8">
        <v>0.17</v>
      </c>
      <c r="F19" s="9">
        <f t="shared" si="0"/>
        <v>-0.12000000000000001</v>
      </c>
    </row>
    <row r="20" spans="1:6" x14ac:dyDescent="0.25">
      <c r="A20" s="11" t="s">
        <v>5</v>
      </c>
      <c r="B20" s="1">
        <v>126.76</v>
      </c>
      <c r="C20" s="1">
        <v>7.94</v>
      </c>
      <c r="D20" s="6">
        <v>0.2</v>
      </c>
      <c r="E20" s="6">
        <v>0.17</v>
      </c>
      <c r="F20" s="7">
        <f t="shared" si="0"/>
        <v>0.03</v>
      </c>
    </row>
    <row r="21" spans="1:6" x14ac:dyDescent="0.25">
      <c r="A21" s="11"/>
      <c r="B21" s="1"/>
      <c r="C21" s="1"/>
      <c r="D21" s="6">
        <v>0.37</v>
      </c>
      <c r="E21" s="6">
        <v>0.32</v>
      </c>
      <c r="F21" s="7">
        <f t="shared" si="0"/>
        <v>4.9999999999999989E-2</v>
      </c>
    </row>
    <row r="22" spans="1:6" x14ac:dyDescent="0.25">
      <c r="A22" s="11"/>
      <c r="B22" s="1"/>
      <c r="C22" s="1"/>
      <c r="D22" s="6">
        <v>0.35</v>
      </c>
      <c r="E22" s="6">
        <v>0.41</v>
      </c>
      <c r="F22" s="7">
        <f t="shared" si="0"/>
        <v>-0.06</v>
      </c>
    </row>
    <row r="23" spans="1:6" x14ac:dyDescent="0.25">
      <c r="A23" s="11"/>
      <c r="B23" s="1"/>
      <c r="C23" s="1"/>
      <c r="D23" s="6">
        <v>0.19</v>
      </c>
      <c r="E23" s="6">
        <v>0.24</v>
      </c>
      <c r="F23" s="7">
        <f t="shared" si="0"/>
        <v>-4.9999999999999989E-2</v>
      </c>
    </row>
    <row r="24" spans="1:6" ht="15.75" thickBot="1" x14ac:dyDescent="0.3">
      <c r="A24" s="12"/>
      <c r="B24" s="2"/>
      <c r="C24" s="2"/>
      <c r="D24" s="8">
        <v>0.13</v>
      </c>
      <c r="E24" s="8">
        <v>0.18</v>
      </c>
      <c r="F24" s="9">
        <f t="shared" si="0"/>
        <v>-4.9999999999999989E-2</v>
      </c>
    </row>
    <row r="25" spans="1:6" x14ac:dyDescent="0.25">
      <c r="A25" s="11" t="s">
        <v>6</v>
      </c>
      <c r="B25" s="1">
        <v>125.85</v>
      </c>
      <c r="C25" s="1">
        <v>6.35</v>
      </c>
      <c r="D25" s="6">
        <v>0.1</v>
      </c>
      <c r="E25" s="6">
        <v>0.11</v>
      </c>
      <c r="F25" s="7">
        <f t="shared" si="0"/>
        <v>-9.999999999999995E-3</v>
      </c>
    </row>
    <row r="26" spans="1:6" x14ac:dyDescent="0.25">
      <c r="A26" s="11"/>
      <c r="B26" s="1"/>
      <c r="C26" s="1"/>
      <c r="D26" s="6">
        <v>0.14000000000000001</v>
      </c>
      <c r="E26" s="6">
        <v>0.1</v>
      </c>
      <c r="F26" s="7">
        <f t="shared" si="0"/>
        <v>4.0000000000000008E-2</v>
      </c>
    </row>
    <row r="27" spans="1:6" x14ac:dyDescent="0.25">
      <c r="A27" s="11"/>
      <c r="B27" s="1"/>
      <c r="C27" s="1"/>
      <c r="D27" s="6">
        <v>0.22</v>
      </c>
      <c r="E27" s="6">
        <v>0.12</v>
      </c>
      <c r="F27" s="7">
        <f t="shared" si="0"/>
        <v>0.1</v>
      </c>
    </row>
    <row r="28" spans="1:6" x14ac:dyDescent="0.25">
      <c r="A28" s="11"/>
      <c r="B28" s="1"/>
      <c r="C28" s="1"/>
      <c r="D28" s="6">
        <v>0.47</v>
      </c>
      <c r="E28" s="6">
        <v>0.25</v>
      </c>
      <c r="F28" s="7">
        <f t="shared" si="0"/>
        <v>0.21999999999999997</v>
      </c>
    </row>
    <row r="29" spans="1:6" x14ac:dyDescent="0.25">
      <c r="A29" s="11"/>
      <c r="B29" s="1"/>
      <c r="C29" s="1"/>
      <c r="D29" s="6">
        <v>0.33</v>
      </c>
      <c r="E29" s="6">
        <v>0.31</v>
      </c>
      <c r="F29" s="7">
        <f t="shared" si="0"/>
        <v>2.0000000000000018E-2</v>
      </c>
    </row>
    <row r="30" spans="1:6" ht="15.75" thickBot="1" x14ac:dyDescent="0.3">
      <c r="A30" s="13"/>
      <c r="B30" s="2"/>
      <c r="C30" s="2"/>
      <c r="D30" s="8">
        <v>0.05</v>
      </c>
      <c r="E30" s="8">
        <v>0.18</v>
      </c>
      <c r="F30" s="9">
        <f t="shared" si="0"/>
        <v>-0.13</v>
      </c>
    </row>
    <row r="31" spans="1:6" x14ac:dyDescent="0.25">
      <c r="A31" s="11" t="s">
        <v>7</v>
      </c>
      <c r="B31" s="1">
        <v>144.5</v>
      </c>
      <c r="C31" s="1">
        <v>-1.58</v>
      </c>
      <c r="D31" s="6">
        <v>0.2</v>
      </c>
      <c r="E31" s="6">
        <v>0.21</v>
      </c>
      <c r="F31" s="7">
        <f t="shared" si="0"/>
        <v>-9.9999999999999811E-3</v>
      </c>
    </row>
    <row r="32" spans="1:6" x14ac:dyDescent="0.25">
      <c r="A32" s="11"/>
      <c r="B32" s="1"/>
      <c r="C32" s="1"/>
      <c r="D32" s="6">
        <v>0.28999999999999998</v>
      </c>
      <c r="E32" s="6">
        <v>0.35</v>
      </c>
      <c r="F32" s="7">
        <f t="shared" si="0"/>
        <v>-0.06</v>
      </c>
    </row>
    <row r="33" spans="1:6" x14ac:dyDescent="0.25">
      <c r="A33" s="11"/>
      <c r="B33" s="1"/>
      <c r="C33" s="1"/>
      <c r="D33" s="6">
        <v>0.41</v>
      </c>
      <c r="E33" s="6">
        <v>0.42</v>
      </c>
      <c r="F33" s="7">
        <f t="shared" si="0"/>
        <v>-1.0000000000000009E-2</v>
      </c>
    </row>
    <row r="34" spans="1:6" x14ac:dyDescent="0.25">
      <c r="A34" s="11"/>
      <c r="B34" s="1"/>
      <c r="C34" s="1"/>
      <c r="D34" s="6">
        <v>0.43</v>
      </c>
      <c r="E34" s="6">
        <v>0.47</v>
      </c>
      <c r="F34" s="7">
        <f t="shared" si="0"/>
        <v>-3.999999999999998E-2</v>
      </c>
    </row>
    <row r="35" spans="1:6" x14ac:dyDescent="0.25">
      <c r="A35" s="11"/>
      <c r="B35" s="1"/>
      <c r="C35" s="1"/>
      <c r="D35" s="6">
        <v>0.48</v>
      </c>
      <c r="E35" s="6">
        <v>0.41</v>
      </c>
      <c r="F35" s="7">
        <f t="shared" si="0"/>
        <v>7.0000000000000007E-2</v>
      </c>
    </row>
    <row r="36" spans="1:6" x14ac:dyDescent="0.25">
      <c r="A36" s="11"/>
      <c r="B36" s="1"/>
      <c r="C36" s="1"/>
      <c r="D36" s="6">
        <v>0.56000000000000005</v>
      </c>
      <c r="E36" s="6">
        <v>0.59</v>
      </c>
      <c r="F36" s="7">
        <f t="shared" si="0"/>
        <v>-2.9999999999999916E-2</v>
      </c>
    </row>
    <row r="37" spans="1:6" x14ac:dyDescent="0.25">
      <c r="A37" s="11"/>
      <c r="B37" s="1"/>
      <c r="C37" s="1"/>
      <c r="D37" s="6">
        <v>0.57999999999999996</v>
      </c>
      <c r="E37" s="6">
        <v>0.59</v>
      </c>
      <c r="F37" s="7">
        <f t="shared" si="0"/>
        <v>-1.0000000000000009E-2</v>
      </c>
    </row>
    <row r="38" spans="1:6" x14ac:dyDescent="0.25">
      <c r="A38" s="11"/>
      <c r="B38" s="1"/>
      <c r="C38" s="1"/>
      <c r="D38" s="6">
        <v>0.47</v>
      </c>
      <c r="E38" s="6">
        <v>0.54</v>
      </c>
      <c r="F38" s="7">
        <f t="shared" si="0"/>
        <v>-7.0000000000000062E-2</v>
      </c>
    </row>
    <row r="39" spans="1:6" x14ac:dyDescent="0.25">
      <c r="A39" s="11"/>
      <c r="B39" s="1"/>
      <c r="C39" s="1"/>
      <c r="D39" s="6">
        <v>0.32</v>
      </c>
      <c r="E39" s="6">
        <v>0.41</v>
      </c>
      <c r="F39" s="7">
        <f t="shared" si="0"/>
        <v>-8.9999999999999969E-2</v>
      </c>
    </row>
    <row r="40" spans="1:6" ht="15.75" thickBot="1" x14ac:dyDescent="0.3">
      <c r="A40" s="12"/>
      <c r="B40" s="2"/>
      <c r="C40" s="2"/>
      <c r="D40" s="8">
        <v>0.17</v>
      </c>
      <c r="E40" s="8">
        <v>0.28999999999999998</v>
      </c>
      <c r="F40" s="9">
        <f t="shared" si="0"/>
        <v>-0.11999999999999997</v>
      </c>
    </row>
    <row r="41" spans="1:6" x14ac:dyDescent="0.25">
      <c r="A41" s="11" t="s">
        <v>13</v>
      </c>
      <c r="B41" s="1">
        <v>144.47999999999999</v>
      </c>
      <c r="C41" s="1">
        <v>-2.36</v>
      </c>
      <c r="D41" s="6">
        <v>-0.11</v>
      </c>
      <c r="E41" s="6">
        <v>-0.01</v>
      </c>
      <c r="F41" s="7">
        <f t="shared" si="0"/>
        <v>-0.1</v>
      </c>
    </row>
    <row r="42" spans="1:6" x14ac:dyDescent="0.25">
      <c r="A42" s="11"/>
      <c r="B42" s="1"/>
      <c r="C42" s="1"/>
      <c r="D42" s="6">
        <v>0.34</v>
      </c>
      <c r="E42" s="6">
        <v>0.23</v>
      </c>
      <c r="F42" s="7">
        <f t="shared" si="0"/>
        <v>0.11000000000000001</v>
      </c>
    </row>
    <row r="43" spans="1:6" x14ac:dyDescent="0.25">
      <c r="A43" s="11"/>
      <c r="B43" s="1"/>
      <c r="C43" s="1"/>
      <c r="D43" s="6">
        <v>0.64</v>
      </c>
      <c r="E43" s="6">
        <v>0.52</v>
      </c>
      <c r="F43" s="7">
        <f t="shared" si="0"/>
        <v>0.12</v>
      </c>
    </row>
    <row r="44" spans="1:6" x14ac:dyDescent="0.25">
      <c r="A44" s="11"/>
      <c r="B44" s="1"/>
      <c r="C44" s="1"/>
      <c r="D44" s="6">
        <v>0.61</v>
      </c>
      <c r="E44" s="6">
        <v>0.56000000000000005</v>
      </c>
      <c r="F44" s="7">
        <f t="shared" si="0"/>
        <v>4.9999999999999933E-2</v>
      </c>
    </row>
    <row r="45" spans="1:6" ht="15.75" thickBot="1" x14ac:dyDescent="0.3">
      <c r="A45" s="12"/>
      <c r="B45" s="2"/>
      <c r="C45" s="2"/>
      <c r="D45" s="8">
        <v>0.22</v>
      </c>
      <c r="E45" s="8">
        <v>0.35</v>
      </c>
      <c r="F45" s="9">
        <f t="shared" si="0"/>
        <v>-0.12999999999999998</v>
      </c>
    </row>
    <row r="46" spans="1:6" x14ac:dyDescent="0.25">
      <c r="A46" s="11" t="s">
        <v>8</v>
      </c>
      <c r="B46" s="1">
        <v>144.15</v>
      </c>
      <c r="C46" s="1">
        <v>-2.54</v>
      </c>
      <c r="D46" s="6">
        <v>-1.19</v>
      </c>
      <c r="E46" s="6">
        <v>-1.54</v>
      </c>
      <c r="F46" s="7">
        <f t="shared" si="0"/>
        <v>0.35000000000000009</v>
      </c>
    </row>
    <row r="47" spans="1:6" x14ac:dyDescent="0.25">
      <c r="A47" s="11"/>
      <c r="B47" s="1"/>
      <c r="C47" s="1"/>
      <c r="D47" s="6">
        <v>0.08</v>
      </c>
      <c r="E47" s="6">
        <v>0.09</v>
      </c>
      <c r="F47" s="7">
        <f t="shared" si="0"/>
        <v>-9.999999999999995E-3</v>
      </c>
    </row>
    <row r="48" spans="1:6" x14ac:dyDescent="0.25">
      <c r="A48" s="11"/>
      <c r="B48" s="1"/>
      <c r="C48" s="1"/>
      <c r="D48" s="6">
        <v>0</v>
      </c>
      <c r="E48" s="6">
        <v>0.17</v>
      </c>
      <c r="F48" s="7">
        <f t="shared" si="0"/>
        <v>-0.17</v>
      </c>
    </row>
    <row r="49" spans="1:6" x14ac:dyDescent="0.25">
      <c r="A49" s="11"/>
      <c r="B49" s="1"/>
      <c r="C49" s="1"/>
      <c r="D49" s="6">
        <v>0.1</v>
      </c>
      <c r="E49" s="6">
        <v>0.19</v>
      </c>
      <c r="F49" s="7">
        <f t="shared" si="0"/>
        <v>-0.09</v>
      </c>
    </row>
    <row r="50" spans="1:6" x14ac:dyDescent="0.25">
      <c r="A50" s="11"/>
      <c r="B50" s="1"/>
      <c r="C50" s="1"/>
      <c r="D50" s="6">
        <v>0.16</v>
      </c>
      <c r="E50" s="6">
        <v>0.32</v>
      </c>
      <c r="F50" s="7">
        <f t="shared" si="0"/>
        <v>-0.16</v>
      </c>
    </row>
    <row r="51" spans="1:6" x14ac:dyDescent="0.25">
      <c r="A51" s="11"/>
      <c r="B51" s="1"/>
      <c r="C51" s="1"/>
      <c r="D51" s="6">
        <v>0.47</v>
      </c>
      <c r="E51" s="6">
        <v>0.44</v>
      </c>
      <c r="F51" s="7">
        <f t="shared" si="0"/>
        <v>2.9999999999999971E-2</v>
      </c>
    </row>
    <row r="52" spans="1:6" x14ac:dyDescent="0.25">
      <c r="A52" s="11"/>
      <c r="B52" s="1"/>
      <c r="C52" s="1"/>
      <c r="D52" s="6">
        <v>0.6</v>
      </c>
      <c r="E52" s="6">
        <v>0.57999999999999996</v>
      </c>
      <c r="F52" s="7">
        <f t="shared" si="0"/>
        <v>2.0000000000000018E-2</v>
      </c>
    </row>
    <row r="53" spans="1:6" x14ac:dyDescent="0.25">
      <c r="A53" s="11"/>
      <c r="B53" s="1"/>
      <c r="C53" s="1"/>
      <c r="D53" s="6">
        <v>0.55000000000000004</v>
      </c>
      <c r="E53" s="6">
        <v>0.56999999999999995</v>
      </c>
      <c r="F53" s="7">
        <f t="shared" si="0"/>
        <v>-1.9999999999999907E-2</v>
      </c>
    </row>
    <row r="54" spans="1:6" x14ac:dyDescent="0.25">
      <c r="A54" s="11"/>
      <c r="B54" s="1"/>
      <c r="C54" s="1"/>
      <c r="D54" s="6">
        <v>0.47</v>
      </c>
      <c r="E54" s="6">
        <v>0.52</v>
      </c>
      <c r="F54" s="7">
        <f t="shared" si="0"/>
        <v>-5.0000000000000044E-2</v>
      </c>
    </row>
    <row r="55" spans="1:6" ht="15.75" thickBot="1" x14ac:dyDescent="0.3">
      <c r="A55" s="12"/>
      <c r="B55" s="2"/>
      <c r="C55" s="2"/>
      <c r="D55" s="8">
        <v>0.25</v>
      </c>
      <c r="E55" s="8">
        <v>0.39</v>
      </c>
      <c r="F55" s="9">
        <f t="shared" si="0"/>
        <v>-0.14000000000000001</v>
      </c>
    </row>
    <row r="56" spans="1:6" x14ac:dyDescent="0.25">
      <c r="A56" s="11" t="s">
        <v>9</v>
      </c>
      <c r="B56" s="1">
        <v>146.19999999999999</v>
      </c>
      <c r="C56" s="1">
        <v>-4.66</v>
      </c>
      <c r="D56" s="6">
        <v>0.05</v>
      </c>
      <c r="E56" s="6">
        <v>0.1</v>
      </c>
      <c r="F56" s="7">
        <f t="shared" si="0"/>
        <v>-0.05</v>
      </c>
    </row>
    <row r="57" spans="1:6" x14ac:dyDescent="0.25">
      <c r="A57" s="11"/>
      <c r="B57" s="1"/>
      <c r="C57" s="1"/>
      <c r="D57" s="6">
        <v>0.11</v>
      </c>
      <c r="E57" s="6">
        <v>0.11</v>
      </c>
      <c r="F57" s="7">
        <f t="shared" si="0"/>
        <v>0</v>
      </c>
    </row>
    <row r="58" spans="1:6" x14ac:dyDescent="0.25">
      <c r="A58" s="11"/>
      <c r="B58" s="1"/>
      <c r="C58" s="1"/>
      <c r="D58" s="6">
        <v>0.15</v>
      </c>
      <c r="E58" s="6">
        <v>0.06</v>
      </c>
      <c r="F58" s="7">
        <f t="shared" si="0"/>
        <v>0.09</v>
      </c>
    </row>
    <row r="59" spans="1:6" x14ac:dyDescent="0.25">
      <c r="A59" s="11"/>
      <c r="B59" s="1"/>
      <c r="C59" s="1"/>
      <c r="D59" s="6">
        <v>0.5</v>
      </c>
      <c r="E59" s="6">
        <v>0.49</v>
      </c>
      <c r="F59" s="7">
        <f t="shared" si="0"/>
        <v>1.0000000000000009E-2</v>
      </c>
    </row>
    <row r="60" spans="1:6" x14ac:dyDescent="0.25">
      <c r="A60" s="11"/>
      <c r="B60" s="1"/>
      <c r="C60" s="1"/>
      <c r="D60" s="6">
        <v>0.47</v>
      </c>
      <c r="E60" s="6">
        <v>0.55000000000000004</v>
      </c>
      <c r="F60" s="7">
        <f t="shared" si="0"/>
        <v>-8.0000000000000071E-2</v>
      </c>
    </row>
    <row r="61" spans="1:6" x14ac:dyDescent="0.25">
      <c r="A61" s="11"/>
      <c r="B61" s="1"/>
      <c r="C61" s="1"/>
      <c r="D61" s="6">
        <v>0.54</v>
      </c>
      <c r="E61" s="6">
        <v>0.56000000000000005</v>
      </c>
      <c r="F61" s="7">
        <f t="shared" si="0"/>
        <v>-2.0000000000000018E-2</v>
      </c>
    </row>
    <row r="62" spans="1:6" x14ac:dyDescent="0.25">
      <c r="A62" s="11"/>
      <c r="B62" s="1"/>
      <c r="C62" s="1"/>
      <c r="D62" s="6">
        <v>0.52</v>
      </c>
      <c r="E62" s="6">
        <v>0.55000000000000004</v>
      </c>
      <c r="F62" s="7">
        <f t="shared" si="0"/>
        <v>-3.0000000000000027E-2</v>
      </c>
    </row>
    <row r="63" spans="1:6" x14ac:dyDescent="0.25">
      <c r="A63" s="11"/>
      <c r="B63" s="1"/>
      <c r="C63" s="1"/>
      <c r="D63" s="6">
        <v>0.38</v>
      </c>
      <c r="E63" s="6">
        <v>0.45</v>
      </c>
      <c r="F63" s="7">
        <f t="shared" si="0"/>
        <v>-7.0000000000000007E-2</v>
      </c>
    </row>
    <row r="64" spans="1:6" ht="15.75" thickBot="1" x14ac:dyDescent="0.3">
      <c r="A64" s="12"/>
      <c r="B64" s="2"/>
      <c r="C64" s="2"/>
      <c r="D64" s="8">
        <v>0.23</v>
      </c>
      <c r="E64" s="8">
        <v>0.34</v>
      </c>
      <c r="F64" s="9">
        <f t="shared" si="0"/>
        <v>-0.11000000000000001</v>
      </c>
    </row>
    <row r="65" spans="1:6" x14ac:dyDescent="0.25">
      <c r="A65" s="11" t="s">
        <v>10</v>
      </c>
      <c r="B65" s="1">
        <v>148.27000000000001</v>
      </c>
      <c r="C65" s="1">
        <v>-5.41</v>
      </c>
      <c r="D65" s="6">
        <v>0.2</v>
      </c>
      <c r="E65" s="6">
        <v>7.0000000000000007E-2</v>
      </c>
      <c r="F65" s="7">
        <f t="shared" si="0"/>
        <v>0.13</v>
      </c>
    </row>
    <row r="66" spans="1:6" x14ac:dyDescent="0.25">
      <c r="A66" s="11"/>
      <c r="B66" s="1"/>
      <c r="C66" s="1"/>
      <c r="D66" s="6">
        <v>0.63</v>
      </c>
      <c r="E66" s="6">
        <v>0.56000000000000005</v>
      </c>
      <c r="F66" s="7">
        <f t="shared" si="0"/>
        <v>6.9999999999999951E-2</v>
      </c>
    </row>
    <row r="67" spans="1:6" ht="15.75" thickBot="1" x14ac:dyDescent="0.3">
      <c r="A67" s="12"/>
      <c r="B67" s="2"/>
      <c r="C67" s="2"/>
      <c r="D67" s="8">
        <v>0.61</v>
      </c>
      <c r="E67" s="8">
        <v>0.56000000000000005</v>
      </c>
      <c r="F67" s="9">
        <f t="shared" ref="F67:F98" si="1">D67-E67</f>
        <v>4.9999999999999933E-2</v>
      </c>
    </row>
    <row r="68" spans="1:6" x14ac:dyDescent="0.25">
      <c r="A68" s="11" t="s">
        <v>11</v>
      </c>
      <c r="B68" s="1">
        <v>148.19999999999999</v>
      </c>
      <c r="C68" s="1">
        <v>-6.11</v>
      </c>
      <c r="D68" s="6">
        <v>0.1</v>
      </c>
      <c r="E68" s="6">
        <v>0.1</v>
      </c>
      <c r="F68" s="7">
        <f t="shared" si="1"/>
        <v>0</v>
      </c>
    </row>
    <row r="69" spans="1:6" x14ac:dyDescent="0.25">
      <c r="A69" s="11"/>
      <c r="B69" s="1"/>
      <c r="C69" s="1"/>
      <c r="D69" s="6">
        <v>0.2</v>
      </c>
      <c r="E69" s="6">
        <v>0.18</v>
      </c>
      <c r="F69" s="7">
        <f t="shared" si="1"/>
        <v>2.0000000000000018E-2</v>
      </c>
    </row>
    <row r="70" spans="1:6" x14ac:dyDescent="0.25">
      <c r="A70" s="11"/>
      <c r="B70" s="1"/>
      <c r="C70" s="1"/>
      <c r="D70" s="6">
        <v>0.28999999999999998</v>
      </c>
      <c r="E70" s="6">
        <v>0.23</v>
      </c>
      <c r="F70" s="7">
        <f t="shared" si="1"/>
        <v>5.999999999999997E-2</v>
      </c>
    </row>
    <row r="71" spans="1:6" x14ac:dyDescent="0.25">
      <c r="A71" s="11"/>
      <c r="B71" s="1"/>
      <c r="C71" s="1"/>
      <c r="D71" s="6">
        <v>0.38</v>
      </c>
      <c r="E71" s="6">
        <v>0.33</v>
      </c>
      <c r="F71" s="7">
        <f t="shared" si="1"/>
        <v>4.9999999999999989E-2</v>
      </c>
    </row>
    <row r="72" spans="1:6" x14ac:dyDescent="0.25">
      <c r="A72" s="11"/>
      <c r="B72" s="1"/>
      <c r="C72" s="1"/>
      <c r="D72" s="6">
        <v>0.47</v>
      </c>
      <c r="E72" s="6">
        <v>0.52</v>
      </c>
      <c r="F72" s="7">
        <f t="shared" si="1"/>
        <v>-5.0000000000000044E-2</v>
      </c>
    </row>
    <row r="73" spans="1:6" x14ac:dyDescent="0.25">
      <c r="A73" s="11"/>
      <c r="B73" s="1"/>
      <c r="C73" s="1"/>
      <c r="D73" s="6">
        <v>0.51</v>
      </c>
      <c r="E73" s="6">
        <v>0.56000000000000005</v>
      </c>
      <c r="F73" s="7">
        <f t="shared" si="1"/>
        <v>-5.0000000000000044E-2</v>
      </c>
    </row>
    <row r="74" spans="1:6" x14ac:dyDescent="0.25">
      <c r="A74" s="11"/>
      <c r="B74" s="1"/>
      <c r="C74" s="1"/>
      <c r="D74" s="6">
        <v>0.28999999999999998</v>
      </c>
      <c r="E74" s="6">
        <v>0.53</v>
      </c>
      <c r="F74" s="7">
        <f t="shared" si="1"/>
        <v>-0.24000000000000005</v>
      </c>
    </row>
    <row r="75" spans="1:6" x14ac:dyDescent="0.25">
      <c r="A75" s="11"/>
      <c r="B75" s="1"/>
      <c r="C75" s="1"/>
      <c r="D75" s="6">
        <v>0.3</v>
      </c>
      <c r="E75" s="6">
        <v>0.42</v>
      </c>
      <c r="F75" s="7">
        <f t="shared" si="1"/>
        <v>-0.12</v>
      </c>
    </row>
    <row r="76" spans="1:6" ht="15.75" thickBot="1" x14ac:dyDescent="0.3">
      <c r="A76" s="12"/>
      <c r="B76" s="2"/>
      <c r="C76" s="2"/>
      <c r="D76" s="8">
        <v>0.1</v>
      </c>
      <c r="E76" s="8">
        <v>0.36</v>
      </c>
      <c r="F76" s="9">
        <f t="shared" si="1"/>
        <v>-0.26</v>
      </c>
    </row>
    <row r="77" spans="1:6" x14ac:dyDescent="0.25">
      <c r="A77" s="11" t="s">
        <v>17</v>
      </c>
      <c r="B77" s="1">
        <v>124</v>
      </c>
      <c r="C77" s="1">
        <v>15.4</v>
      </c>
      <c r="D77" s="6">
        <v>0.17199999999999999</v>
      </c>
      <c r="E77" s="6">
        <v>0.17</v>
      </c>
      <c r="F77" s="7">
        <f t="shared" si="1"/>
        <v>1.999999999999974E-3</v>
      </c>
    </row>
    <row r="78" spans="1:6" x14ac:dyDescent="0.25">
      <c r="A78" s="11"/>
      <c r="B78" s="1"/>
      <c r="C78" s="1"/>
      <c r="D78" s="6">
        <v>0.13200000000000001</v>
      </c>
      <c r="E78" s="6">
        <v>0.14000000000000001</v>
      </c>
      <c r="F78" s="7">
        <f t="shared" si="1"/>
        <v>-8.0000000000000071E-3</v>
      </c>
    </row>
    <row r="79" spans="1:6" x14ac:dyDescent="0.25">
      <c r="A79" s="11"/>
      <c r="B79" s="1"/>
      <c r="C79" s="1"/>
      <c r="D79" s="6">
        <v>0.216</v>
      </c>
      <c r="E79" s="6">
        <v>0.17</v>
      </c>
      <c r="F79" s="7">
        <f t="shared" si="1"/>
        <v>4.5999999999999985E-2</v>
      </c>
    </row>
    <row r="80" spans="1:6" x14ac:dyDescent="0.25">
      <c r="A80" s="11"/>
      <c r="B80" s="1"/>
      <c r="C80" s="1"/>
      <c r="D80" s="6">
        <v>0.44400000000000001</v>
      </c>
      <c r="E80" s="6">
        <v>0.14000000000000001</v>
      </c>
      <c r="F80" s="7">
        <f t="shared" si="1"/>
        <v>0.30399999999999999</v>
      </c>
    </row>
    <row r="81" spans="1:6" x14ac:dyDescent="0.25">
      <c r="A81" s="11"/>
      <c r="B81" s="1"/>
      <c r="C81" s="1"/>
      <c r="D81" s="6">
        <v>0.4</v>
      </c>
      <c r="E81" s="6">
        <v>0.35</v>
      </c>
      <c r="F81" s="7">
        <f t="shared" si="1"/>
        <v>5.0000000000000044E-2</v>
      </c>
    </row>
    <row r="82" spans="1:6" x14ac:dyDescent="0.25">
      <c r="A82" s="11"/>
      <c r="B82" s="1"/>
      <c r="C82" s="1"/>
      <c r="D82" s="6">
        <v>0.36499999999999999</v>
      </c>
      <c r="E82" s="6">
        <v>0.33</v>
      </c>
      <c r="F82" s="7">
        <f t="shared" si="1"/>
        <v>3.4999999999999976E-2</v>
      </c>
    </row>
    <row r="83" spans="1:6" x14ac:dyDescent="0.25">
      <c r="A83" s="11"/>
      <c r="B83" s="1"/>
      <c r="C83" s="1"/>
      <c r="D83" s="6">
        <v>0.44900000000000001</v>
      </c>
      <c r="E83" s="6">
        <v>0.36</v>
      </c>
      <c r="F83" s="7">
        <f t="shared" si="1"/>
        <v>8.9000000000000024E-2</v>
      </c>
    </row>
    <row r="84" spans="1:6" x14ac:dyDescent="0.25">
      <c r="A84" s="11"/>
      <c r="B84" s="1"/>
      <c r="C84" s="1"/>
      <c r="D84" s="6">
        <v>0.41599999999999998</v>
      </c>
      <c r="E84" s="6">
        <v>0.39</v>
      </c>
      <c r="F84" s="7">
        <f t="shared" si="1"/>
        <v>2.5999999999999968E-2</v>
      </c>
    </row>
    <row r="85" spans="1:6" x14ac:dyDescent="0.25">
      <c r="A85" s="11"/>
      <c r="B85" s="1"/>
      <c r="C85" s="1"/>
      <c r="D85" s="6">
        <v>0.45200000000000001</v>
      </c>
      <c r="E85" s="6">
        <v>0.38</v>
      </c>
      <c r="F85" s="7">
        <f t="shared" si="1"/>
        <v>7.2000000000000008E-2</v>
      </c>
    </row>
    <row r="86" spans="1:6" x14ac:dyDescent="0.25">
      <c r="A86" s="11"/>
      <c r="B86" s="1"/>
      <c r="C86" s="1"/>
      <c r="D86" s="6">
        <v>0.30199999999999999</v>
      </c>
      <c r="E86" s="6">
        <v>0.32</v>
      </c>
      <c r="F86" s="7">
        <f t="shared" si="1"/>
        <v>-1.8000000000000016E-2</v>
      </c>
    </row>
    <row r="87" spans="1:6" x14ac:dyDescent="0.25">
      <c r="A87" s="11"/>
      <c r="B87" s="1"/>
      <c r="C87" s="1"/>
      <c r="D87" s="6">
        <v>0.27900000000000003</v>
      </c>
      <c r="E87" s="6">
        <v>0.26</v>
      </c>
      <c r="F87" s="7">
        <f t="shared" si="1"/>
        <v>1.9000000000000017E-2</v>
      </c>
    </row>
    <row r="88" spans="1:6" x14ac:dyDescent="0.25">
      <c r="A88" s="11"/>
      <c r="B88" s="1"/>
      <c r="C88" s="1"/>
      <c r="D88" s="6">
        <v>0.308</v>
      </c>
      <c r="E88" s="6">
        <v>0.26</v>
      </c>
      <c r="F88" s="7">
        <f t="shared" si="1"/>
        <v>4.7999999999999987E-2</v>
      </c>
    </row>
    <row r="89" spans="1:6" ht="15.75" thickBot="1" x14ac:dyDescent="0.3">
      <c r="A89" s="12"/>
      <c r="B89" s="2"/>
      <c r="C89" s="2"/>
      <c r="D89" s="8">
        <v>0.17299999999999999</v>
      </c>
      <c r="E89" s="8">
        <v>0.16</v>
      </c>
      <c r="F89" s="9">
        <f t="shared" si="1"/>
        <v>1.2999999999999984E-2</v>
      </c>
    </row>
    <row r="90" spans="1:6" x14ac:dyDescent="0.25">
      <c r="A90" s="11" t="s">
        <v>18</v>
      </c>
      <c r="B90" s="1">
        <v>123.48</v>
      </c>
      <c r="C90" s="1">
        <v>12.78</v>
      </c>
      <c r="D90" s="6">
        <v>3.5999999999999997E-2</v>
      </c>
      <c r="E90" s="6">
        <v>0.08</v>
      </c>
      <c r="F90" s="7">
        <f t="shared" si="1"/>
        <v>-4.4000000000000004E-2</v>
      </c>
    </row>
    <row r="91" spans="1:6" x14ac:dyDescent="0.25">
      <c r="A91" s="11"/>
      <c r="B91" s="1"/>
      <c r="C91" s="1"/>
      <c r="D91" s="6">
        <v>8.5999999999999993E-2</v>
      </c>
      <c r="E91" s="6">
        <v>0.08</v>
      </c>
      <c r="F91" s="7">
        <f t="shared" si="1"/>
        <v>5.9999999999999915E-3</v>
      </c>
    </row>
    <row r="92" spans="1:6" x14ac:dyDescent="0.25">
      <c r="A92" s="11"/>
      <c r="B92" s="1"/>
      <c r="C92" s="1"/>
      <c r="D92" s="6">
        <v>7.6999999999999999E-2</v>
      </c>
      <c r="E92" s="6">
        <v>0.06</v>
      </c>
      <c r="F92" s="7">
        <f t="shared" si="1"/>
        <v>1.7000000000000001E-2</v>
      </c>
    </row>
    <row r="93" spans="1:6" x14ac:dyDescent="0.25">
      <c r="A93" s="11"/>
      <c r="B93" s="1"/>
      <c r="C93" s="1"/>
      <c r="D93" s="6">
        <v>0.20300000000000001</v>
      </c>
      <c r="E93" s="6">
        <v>0.09</v>
      </c>
      <c r="F93" s="7">
        <f t="shared" si="1"/>
        <v>0.11300000000000002</v>
      </c>
    </row>
    <row r="94" spans="1:6" x14ac:dyDescent="0.25">
      <c r="A94" s="11"/>
      <c r="B94" s="1"/>
      <c r="C94" s="1"/>
      <c r="D94" s="6">
        <v>0.17299999999999999</v>
      </c>
      <c r="E94" s="6">
        <v>0.19</v>
      </c>
      <c r="F94" s="7">
        <f t="shared" si="1"/>
        <v>-1.7000000000000015E-2</v>
      </c>
    </row>
    <row r="95" spans="1:6" x14ac:dyDescent="0.25">
      <c r="A95" s="11"/>
      <c r="B95" s="1"/>
      <c r="C95" s="1"/>
      <c r="D95" s="6">
        <v>0.214</v>
      </c>
      <c r="E95" s="6">
        <v>0.21</v>
      </c>
      <c r="F95" s="7">
        <f t="shared" si="1"/>
        <v>4.0000000000000036E-3</v>
      </c>
    </row>
    <row r="96" spans="1:6" x14ac:dyDescent="0.25">
      <c r="A96" s="11"/>
      <c r="B96" s="1"/>
      <c r="C96" s="1"/>
      <c r="D96" s="6">
        <v>0.155</v>
      </c>
      <c r="E96" s="6">
        <v>0.22</v>
      </c>
      <c r="F96" s="7">
        <f t="shared" si="1"/>
        <v>-6.5000000000000002E-2</v>
      </c>
    </row>
    <row r="97" spans="1:6" x14ac:dyDescent="0.25">
      <c r="A97" s="11"/>
      <c r="B97" s="1"/>
      <c r="C97" s="1"/>
      <c r="D97" s="6">
        <v>0.11899999999999999</v>
      </c>
      <c r="E97" s="6">
        <v>0.21</v>
      </c>
      <c r="F97" s="7">
        <f t="shared" si="1"/>
        <v>-9.0999999999999998E-2</v>
      </c>
    </row>
    <row r="98" spans="1:6" ht="15.75" thickBot="1" x14ac:dyDescent="0.3">
      <c r="A98" s="12"/>
      <c r="B98" s="2"/>
      <c r="C98" s="2"/>
      <c r="D98" s="8">
        <v>0.14499999999999999</v>
      </c>
      <c r="E98" s="8">
        <v>0.21</v>
      </c>
      <c r="F98" s="9">
        <f t="shared" si="1"/>
        <v>-6.5000000000000002E-2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S2</vt:lpstr>
    </vt:vector>
  </TitlesOfParts>
  <Company>MARUM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mhollstein</dc:creator>
  <cp:lastModifiedBy>mhollstein</cp:lastModifiedBy>
  <dcterms:created xsi:type="dcterms:W3CDTF">2017-03-23T10:41:04Z</dcterms:created>
  <dcterms:modified xsi:type="dcterms:W3CDTF">2017-06-22T13:58:48Z</dcterms:modified>
</cp:coreProperties>
</file>