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Stordalen 2000\"/>
    </mc:Choice>
  </mc:AlternateContent>
  <bookViews>
    <workbookView xWindow="360" yWindow="15" windowWidth="11340" windowHeight="6540" firstSheet="14" activeTab="30"/>
  </bookViews>
  <sheets>
    <sheet name="1;1" sheetId="1" r:id="rId1"/>
    <sheet name="1;2" sheetId="2" r:id="rId2"/>
    <sheet name="1;3" sheetId="39" r:id="rId3"/>
    <sheet name="1;4" sheetId="38" r:id="rId4"/>
    <sheet name="1;5" sheetId="37" r:id="rId5"/>
    <sheet name="2;1" sheetId="36" r:id="rId6"/>
    <sheet name="2;2" sheetId="35" r:id="rId7"/>
    <sheet name="2;3" sheetId="34" r:id="rId8"/>
    <sheet name="2;4" sheetId="33" r:id="rId9"/>
    <sheet name="2;5" sheetId="32" r:id="rId10"/>
    <sheet name="3;1" sheetId="31" r:id="rId11"/>
    <sheet name="3;2" sheetId="30" r:id="rId12"/>
    <sheet name="3;3" sheetId="29" r:id="rId13"/>
    <sheet name="3;4" sheetId="28" r:id="rId14"/>
    <sheet name="3;5" sheetId="27" r:id="rId15"/>
    <sheet name="4;1" sheetId="26" r:id="rId16"/>
    <sheet name="4;2" sheetId="25" r:id="rId17"/>
    <sheet name="4;3" sheetId="24" r:id="rId18"/>
    <sheet name="4;4" sheetId="23" r:id="rId19"/>
    <sheet name="4;5" sheetId="22" r:id="rId20"/>
    <sheet name="5;1" sheetId="21" r:id="rId21"/>
    <sheet name="5;2" sheetId="20" r:id="rId22"/>
    <sheet name="5;3" sheetId="19" r:id="rId23"/>
    <sheet name="5;4" sheetId="18" r:id="rId24"/>
    <sheet name="5;5" sheetId="17" r:id="rId25"/>
    <sheet name="6;1" sheetId="16" r:id="rId26"/>
    <sheet name="6;2" sheetId="15" r:id="rId27"/>
    <sheet name="6;3" sheetId="14" r:id="rId28"/>
    <sheet name="6;4" sheetId="13" r:id="rId29"/>
    <sheet name="6;5" sheetId="12" r:id="rId30"/>
    <sheet name="Summary" sheetId="40" r:id="rId31"/>
  </sheets>
  <calcPr calcId="152511"/>
</workbook>
</file>

<file path=xl/calcChain.xml><?xml version="1.0" encoding="utf-8"?>
<calcChain xmlns="http://schemas.openxmlformats.org/spreadsheetml/2006/main">
  <c r="BM73" i="27" l="1"/>
  <c r="BM99" i="31"/>
  <c r="BM98" i="31"/>
  <c r="BM97" i="31"/>
  <c r="BM96" i="31"/>
  <c r="BM95" i="31"/>
  <c r="BM94" i="31"/>
  <c r="BM93" i="31"/>
  <c r="BM92" i="31"/>
  <c r="BM91" i="31"/>
  <c r="BM90" i="31"/>
  <c r="BM89" i="31"/>
  <c r="BM88" i="31"/>
  <c r="BM87" i="31"/>
  <c r="BM86" i="31"/>
  <c r="BM85" i="31"/>
  <c r="BM84" i="31"/>
  <c r="BM83" i="31"/>
  <c r="BM82" i="31"/>
  <c r="BM81" i="31"/>
  <c r="BM80" i="31"/>
  <c r="BM79" i="31"/>
  <c r="BM78" i="31"/>
  <c r="BM77" i="31"/>
  <c r="BM76" i="31"/>
  <c r="BM75" i="31"/>
  <c r="BM74" i="31"/>
  <c r="BM73" i="31"/>
  <c r="BM72" i="31"/>
  <c r="BM71" i="31"/>
  <c r="BM70" i="31"/>
  <c r="BM69" i="31"/>
  <c r="BM68" i="31"/>
  <c r="BM67" i="31"/>
  <c r="BM66" i="31"/>
  <c r="BM65" i="31"/>
  <c r="BM64" i="31"/>
  <c r="BM63" i="31"/>
  <c r="BM62" i="31"/>
  <c r="BM61" i="31"/>
  <c r="BM60" i="31"/>
  <c r="BM59" i="31"/>
  <c r="BM58" i="31"/>
  <c r="BM57" i="31"/>
  <c r="BM56" i="31"/>
  <c r="BM55" i="31"/>
  <c r="BM54" i="31"/>
  <c r="BM53" i="31"/>
  <c r="BM52" i="31"/>
  <c r="BM51" i="31"/>
  <c r="BM50" i="31"/>
  <c r="BM49" i="31"/>
  <c r="BM48" i="31"/>
  <c r="BM47" i="31"/>
  <c r="BM46" i="31"/>
  <c r="BM45" i="31"/>
  <c r="BM44" i="31"/>
  <c r="BM43" i="31"/>
  <c r="BM42" i="31"/>
  <c r="BM41" i="31"/>
  <c r="BM40" i="31"/>
  <c r="BM39" i="31"/>
  <c r="BM38" i="31"/>
  <c r="BM37" i="31"/>
  <c r="BM36" i="31"/>
  <c r="BM35" i="31"/>
  <c r="BM34" i="31"/>
  <c r="BM33" i="31"/>
  <c r="BM32" i="31"/>
  <c r="BM31" i="31"/>
  <c r="BM30" i="31"/>
  <c r="BM29" i="31"/>
  <c r="BM28" i="31"/>
  <c r="BM27" i="31"/>
  <c r="BM26" i="31"/>
  <c r="BM25" i="31"/>
  <c r="BM24" i="31"/>
  <c r="BM23" i="31"/>
  <c r="BM22" i="31"/>
  <c r="BM21" i="31"/>
  <c r="BM20" i="31"/>
  <c r="BM19" i="31"/>
  <c r="BM18" i="31"/>
  <c r="BM17" i="31"/>
  <c r="BM16" i="31"/>
  <c r="BM15" i="31"/>
  <c r="BM14" i="31"/>
  <c r="BM13" i="31"/>
  <c r="BM12" i="31"/>
  <c r="BM11" i="31"/>
  <c r="BM10" i="31"/>
  <c r="BM9" i="31"/>
  <c r="BM8" i="31"/>
  <c r="BM7" i="31"/>
  <c r="BM6" i="31"/>
  <c r="BM5" i="31"/>
  <c r="BM101" i="31" s="1"/>
  <c r="BM4" i="31"/>
  <c r="BM3" i="31"/>
  <c r="AW3" i="1"/>
  <c r="BN3" i="1" s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AW4" i="1"/>
  <c r="AX4" i="1"/>
  <c r="AY4" i="1"/>
  <c r="AZ4" i="1"/>
  <c r="BA4" i="1"/>
  <c r="BB4" i="1"/>
  <c r="BC4" i="1"/>
  <c r="BD4" i="1"/>
  <c r="BE4" i="1"/>
  <c r="BF4" i="1"/>
  <c r="BF101" i="1" s="1"/>
  <c r="BG4" i="1"/>
  <c r="BH4" i="1"/>
  <c r="BI4" i="1"/>
  <c r="BJ4" i="1"/>
  <c r="BK4" i="1"/>
  <c r="BL4" i="1"/>
  <c r="AW5" i="1"/>
  <c r="BN5" i="1" s="1"/>
  <c r="AX5" i="1"/>
  <c r="AY5" i="1"/>
  <c r="AZ5" i="1"/>
  <c r="BA5" i="1"/>
  <c r="BB5" i="1"/>
  <c r="BC5" i="1"/>
  <c r="BD5" i="1"/>
  <c r="BP5" i="1" s="1"/>
  <c r="BE5" i="1"/>
  <c r="BF5" i="1"/>
  <c r="BG5" i="1"/>
  <c r="BH5" i="1"/>
  <c r="BI5" i="1"/>
  <c r="BJ5" i="1"/>
  <c r="BK5" i="1"/>
  <c r="BL5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AW7" i="1"/>
  <c r="AX7" i="1"/>
  <c r="AY7" i="1"/>
  <c r="AZ7" i="1"/>
  <c r="BA7" i="1"/>
  <c r="BB7" i="1"/>
  <c r="BC7" i="1"/>
  <c r="BP7" i="1" s="1"/>
  <c r="BD7" i="1"/>
  <c r="BE7" i="1"/>
  <c r="BF7" i="1"/>
  <c r="BG7" i="1"/>
  <c r="BH7" i="1"/>
  <c r="BI7" i="1"/>
  <c r="BJ7" i="1"/>
  <c r="BK7" i="1"/>
  <c r="BL7" i="1"/>
  <c r="AW8" i="1"/>
  <c r="BO8" i="1" s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AW9" i="1"/>
  <c r="AX9" i="1"/>
  <c r="AY9" i="1"/>
  <c r="AZ9" i="1"/>
  <c r="BA9" i="1"/>
  <c r="BB9" i="1"/>
  <c r="BC9" i="1"/>
  <c r="BP9" i="1"/>
  <c r="BD9" i="1"/>
  <c r="BE9" i="1"/>
  <c r="BF9" i="1"/>
  <c r="BG9" i="1"/>
  <c r="BH9" i="1"/>
  <c r="BI9" i="1"/>
  <c r="BJ9" i="1"/>
  <c r="BK9" i="1"/>
  <c r="BL9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AW11" i="1"/>
  <c r="AX11" i="1"/>
  <c r="AY11" i="1"/>
  <c r="AZ11" i="1"/>
  <c r="BA11" i="1"/>
  <c r="BN11" i="1" s="1"/>
  <c r="BB11" i="1"/>
  <c r="BC11" i="1"/>
  <c r="BD11" i="1"/>
  <c r="BP11" i="1" s="1"/>
  <c r="BE11" i="1"/>
  <c r="BF11" i="1"/>
  <c r="BG11" i="1"/>
  <c r="BH11" i="1"/>
  <c r="BI11" i="1"/>
  <c r="BJ11" i="1"/>
  <c r="BK11" i="1"/>
  <c r="BL11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AW13" i="1"/>
  <c r="AX13" i="1"/>
  <c r="AY13" i="1"/>
  <c r="AZ13" i="1"/>
  <c r="BA13" i="1"/>
  <c r="BB13" i="1"/>
  <c r="BP13" i="1" s="1"/>
  <c r="BC13" i="1"/>
  <c r="BD13" i="1"/>
  <c r="BE13" i="1"/>
  <c r="BF13" i="1"/>
  <c r="BG13" i="1"/>
  <c r="BH13" i="1"/>
  <c r="BI13" i="1"/>
  <c r="BJ13" i="1"/>
  <c r="BK13" i="1"/>
  <c r="BL13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AW15" i="1"/>
  <c r="AX15" i="1"/>
  <c r="AY15" i="1"/>
  <c r="AZ15" i="1"/>
  <c r="BA15" i="1"/>
  <c r="BB15" i="1"/>
  <c r="BC15" i="1"/>
  <c r="BD15" i="1"/>
  <c r="BE15" i="1"/>
  <c r="BP15" i="1" s="1"/>
  <c r="BF15" i="1"/>
  <c r="BG15" i="1"/>
  <c r="BH15" i="1"/>
  <c r="BI15" i="1"/>
  <c r="BJ15" i="1"/>
  <c r="BK15" i="1"/>
  <c r="BL15" i="1"/>
  <c r="AW16" i="1"/>
  <c r="AX16" i="1"/>
  <c r="AY16" i="1"/>
  <c r="AZ16" i="1"/>
  <c r="BA16" i="1"/>
  <c r="BB16" i="1"/>
  <c r="BO16" i="1" s="1"/>
  <c r="BC16" i="1"/>
  <c r="BD16" i="1"/>
  <c r="BE16" i="1"/>
  <c r="BF16" i="1"/>
  <c r="BG16" i="1"/>
  <c r="BH16" i="1"/>
  <c r="BI16" i="1"/>
  <c r="BJ16" i="1"/>
  <c r="BK16" i="1"/>
  <c r="BL16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N17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AW23" i="1"/>
  <c r="AX23" i="1"/>
  <c r="AY23" i="1"/>
  <c r="AZ23" i="1"/>
  <c r="BA23" i="1"/>
  <c r="BB23" i="1"/>
  <c r="BC23" i="1"/>
  <c r="BP23" i="1" s="1"/>
  <c r="BD23" i="1"/>
  <c r="BE23" i="1"/>
  <c r="BF23" i="1"/>
  <c r="BG23" i="1"/>
  <c r="BH23" i="1"/>
  <c r="BI23" i="1"/>
  <c r="BJ23" i="1"/>
  <c r="BK23" i="1"/>
  <c r="BL23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AW25" i="1"/>
  <c r="AX25" i="1"/>
  <c r="AY25" i="1"/>
  <c r="AZ25" i="1"/>
  <c r="BA25" i="1"/>
  <c r="BB25" i="1"/>
  <c r="BC25" i="1"/>
  <c r="BP25" i="1"/>
  <c r="BD25" i="1"/>
  <c r="BE25" i="1"/>
  <c r="BF25" i="1"/>
  <c r="BG25" i="1"/>
  <c r="BH25" i="1"/>
  <c r="BI25" i="1"/>
  <c r="BJ25" i="1"/>
  <c r="BK25" i="1"/>
  <c r="BL25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AW27" i="1"/>
  <c r="AX27" i="1"/>
  <c r="AY27" i="1"/>
  <c r="AZ27" i="1"/>
  <c r="BA27" i="1"/>
  <c r="BN27" i="1" s="1"/>
  <c r="BB27" i="1"/>
  <c r="BC27" i="1"/>
  <c r="BD27" i="1"/>
  <c r="BP27" i="1" s="1"/>
  <c r="BE27" i="1"/>
  <c r="BF27" i="1"/>
  <c r="BG27" i="1"/>
  <c r="BH27" i="1"/>
  <c r="BI27" i="1"/>
  <c r="BJ27" i="1"/>
  <c r="BK27" i="1"/>
  <c r="BL27" i="1"/>
  <c r="AW28" i="1"/>
  <c r="AX28" i="1"/>
  <c r="BO28" i="1" s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AW29" i="1"/>
  <c r="AX29" i="1"/>
  <c r="AY29" i="1"/>
  <c r="AZ29" i="1"/>
  <c r="BA29" i="1"/>
  <c r="BB29" i="1"/>
  <c r="BP29" i="1" s="1"/>
  <c r="BC29" i="1"/>
  <c r="BD29" i="1"/>
  <c r="BE29" i="1"/>
  <c r="BF29" i="1"/>
  <c r="BG29" i="1"/>
  <c r="BH29" i="1"/>
  <c r="BI29" i="1"/>
  <c r="BJ29" i="1"/>
  <c r="BK29" i="1"/>
  <c r="BL29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AW32" i="1"/>
  <c r="AX32" i="1"/>
  <c r="AY32" i="1"/>
  <c r="AZ32" i="1"/>
  <c r="BA32" i="1"/>
  <c r="BB32" i="1"/>
  <c r="BO32" i="1" s="1"/>
  <c r="BC32" i="1"/>
  <c r="BD32" i="1"/>
  <c r="BE32" i="1"/>
  <c r="BF32" i="1"/>
  <c r="BG32" i="1"/>
  <c r="BH32" i="1"/>
  <c r="BI32" i="1"/>
  <c r="BJ32" i="1"/>
  <c r="BK32" i="1"/>
  <c r="BL32" i="1"/>
  <c r="AW33" i="1"/>
  <c r="AX33" i="1"/>
  <c r="BN33" i="1" s="1"/>
  <c r="AY33" i="1"/>
  <c r="AZ33" i="1"/>
  <c r="BA33" i="1"/>
  <c r="BB33" i="1"/>
  <c r="BP33" i="1" s="1"/>
  <c r="BC33" i="1"/>
  <c r="BD33" i="1"/>
  <c r="BE33" i="1"/>
  <c r="BF33" i="1"/>
  <c r="BG33" i="1"/>
  <c r="BH33" i="1"/>
  <c r="BI33" i="1"/>
  <c r="BJ33" i="1"/>
  <c r="BK33" i="1"/>
  <c r="BL33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AW37" i="1"/>
  <c r="AX37" i="1"/>
  <c r="AY37" i="1"/>
  <c r="AZ37" i="1"/>
  <c r="BA37" i="1"/>
  <c r="BB37" i="1"/>
  <c r="BP37" i="1" s="1"/>
  <c r="BC37" i="1"/>
  <c r="BD37" i="1"/>
  <c r="BE37" i="1"/>
  <c r="BF37" i="1"/>
  <c r="BG37" i="1"/>
  <c r="BH37" i="1"/>
  <c r="BI37" i="1"/>
  <c r="BJ37" i="1"/>
  <c r="BK37" i="1"/>
  <c r="BL37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AW39" i="1"/>
  <c r="AX39" i="1"/>
  <c r="AY39" i="1"/>
  <c r="AZ39" i="1"/>
  <c r="BA39" i="1"/>
  <c r="BB39" i="1"/>
  <c r="BC39" i="1"/>
  <c r="BP39" i="1" s="1"/>
  <c r="BD39" i="1"/>
  <c r="BE39" i="1"/>
  <c r="BF39" i="1"/>
  <c r="BG39" i="1"/>
  <c r="BH39" i="1"/>
  <c r="BI39" i="1"/>
  <c r="BJ39" i="1"/>
  <c r="BK39" i="1"/>
  <c r="BL39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AW41" i="1"/>
  <c r="AX41" i="1"/>
  <c r="AY41" i="1"/>
  <c r="AZ41" i="1"/>
  <c r="BA41" i="1"/>
  <c r="BB41" i="1"/>
  <c r="BC41" i="1"/>
  <c r="BP41" i="1"/>
  <c r="BD41" i="1"/>
  <c r="BE41" i="1"/>
  <c r="BF41" i="1"/>
  <c r="BG41" i="1"/>
  <c r="BH41" i="1"/>
  <c r="BI41" i="1"/>
  <c r="BJ41" i="1"/>
  <c r="BK41" i="1"/>
  <c r="BL41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AW43" i="1"/>
  <c r="AX43" i="1"/>
  <c r="AY43" i="1"/>
  <c r="AZ43" i="1"/>
  <c r="BA43" i="1"/>
  <c r="BN43" i="1" s="1"/>
  <c r="BB43" i="1"/>
  <c r="BC43" i="1"/>
  <c r="BD43" i="1"/>
  <c r="BP43" i="1" s="1"/>
  <c r="BE43" i="1"/>
  <c r="BF43" i="1"/>
  <c r="BG43" i="1"/>
  <c r="BH43" i="1"/>
  <c r="BI43" i="1"/>
  <c r="BJ43" i="1"/>
  <c r="BK43" i="1"/>
  <c r="BL43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AW45" i="1"/>
  <c r="AX45" i="1"/>
  <c r="AY45" i="1"/>
  <c r="AZ45" i="1"/>
  <c r="BA45" i="1"/>
  <c r="BB45" i="1"/>
  <c r="BP45" i="1" s="1"/>
  <c r="BC45" i="1"/>
  <c r="BD45" i="1"/>
  <c r="BE45" i="1"/>
  <c r="BF45" i="1"/>
  <c r="BG45" i="1"/>
  <c r="BH45" i="1"/>
  <c r="BI45" i="1"/>
  <c r="BJ45" i="1"/>
  <c r="BK45" i="1"/>
  <c r="BL45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AW47" i="1"/>
  <c r="AX47" i="1"/>
  <c r="AY47" i="1"/>
  <c r="AZ47" i="1"/>
  <c r="BA47" i="1"/>
  <c r="BB47" i="1"/>
  <c r="BC47" i="1"/>
  <c r="BP47" i="1" s="1"/>
  <c r="BD47" i="1"/>
  <c r="BE47" i="1"/>
  <c r="BF47" i="1"/>
  <c r="BG47" i="1"/>
  <c r="BH47" i="1"/>
  <c r="BI47" i="1"/>
  <c r="BJ47" i="1"/>
  <c r="BK47" i="1"/>
  <c r="BL47" i="1"/>
  <c r="AW48" i="1"/>
  <c r="AX48" i="1"/>
  <c r="AY48" i="1"/>
  <c r="AZ48" i="1"/>
  <c r="BA48" i="1"/>
  <c r="BB48" i="1"/>
  <c r="BO48" i="1" s="1"/>
  <c r="BC48" i="1"/>
  <c r="BD48" i="1"/>
  <c r="BE48" i="1"/>
  <c r="BF48" i="1"/>
  <c r="BG48" i="1"/>
  <c r="BH48" i="1"/>
  <c r="BI48" i="1"/>
  <c r="BJ48" i="1"/>
  <c r="BK48" i="1"/>
  <c r="BL48" i="1"/>
  <c r="AW49" i="1"/>
  <c r="AX49" i="1"/>
  <c r="BN49" i="1" s="1"/>
  <c r="AY49" i="1"/>
  <c r="AZ49" i="1"/>
  <c r="BA49" i="1"/>
  <c r="BB49" i="1"/>
  <c r="BP49" i="1" s="1"/>
  <c r="BC49" i="1"/>
  <c r="BD49" i="1"/>
  <c r="BE49" i="1"/>
  <c r="BF49" i="1"/>
  <c r="BG49" i="1"/>
  <c r="BH49" i="1"/>
  <c r="BI49" i="1"/>
  <c r="BJ49" i="1"/>
  <c r="BK49" i="1"/>
  <c r="BL49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AW51" i="1"/>
  <c r="AX51" i="1"/>
  <c r="AY51" i="1"/>
  <c r="AZ51" i="1"/>
  <c r="BA51" i="1"/>
  <c r="BB51" i="1"/>
  <c r="BP51" i="1" s="1"/>
  <c r="BC51" i="1"/>
  <c r="BD51" i="1"/>
  <c r="BE51" i="1"/>
  <c r="BF51" i="1"/>
  <c r="BG51" i="1"/>
  <c r="BH51" i="1"/>
  <c r="BI51" i="1"/>
  <c r="BJ51" i="1"/>
  <c r="BK51" i="1"/>
  <c r="BL51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AW53" i="1"/>
  <c r="BN53" i="1" s="1"/>
  <c r="AX53" i="1"/>
  <c r="AY53" i="1"/>
  <c r="AZ53" i="1"/>
  <c r="BA53" i="1"/>
  <c r="BB53" i="1"/>
  <c r="BP53" i="1" s="1"/>
  <c r="BC53" i="1"/>
  <c r="BD53" i="1"/>
  <c r="BE53" i="1"/>
  <c r="BF53" i="1"/>
  <c r="BG53" i="1"/>
  <c r="BH53" i="1"/>
  <c r="BI53" i="1"/>
  <c r="BJ53" i="1"/>
  <c r="BK53" i="1"/>
  <c r="BL53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AW55" i="1"/>
  <c r="AX55" i="1"/>
  <c r="AY55" i="1"/>
  <c r="AZ55" i="1"/>
  <c r="BA55" i="1"/>
  <c r="BB55" i="1"/>
  <c r="BC55" i="1"/>
  <c r="BP55" i="1" s="1"/>
  <c r="BD55" i="1"/>
  <c r="BE55" i="1"/>
  <c r="BF55" i="1"/>
  <c r="BG55" i="1"/>
  <c r="BH55" i="1"/>
  <c r="BI55" i="1"/>
  <c r="BJ55" i="1"/>
  <c r="BK55" i="1"/>
  <c r="BL55" i="1"/>
  <c r="AW56" i="1"/>
  <c r="BO56" i="1" s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AW57" i="1"/>
  <c r="AX57" i="1"/>
  <c r="AY57" i="1"/>
  <c r="AZ57" i="1"/>
  <c r="BA57" i="1"/>
  <c r="BB57" i="1"/>
  <c r="BC57" i="1"/>
  <c r="BP57" i="1"/>
  <c r="BD57" i="1"/>
  <c r="BE57" i="1"/>
  <c r="BF57" i="1"/>
  <c r="BG57" i="1"/>
  <c r="BH57" i="1"/>
  <c r="BI57" i="1"/>
  <c r="BJ57" i="1"/>
  <c r="BK57" i="1"/>
  <c r="BL57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AW59" i="1"/>
  <c r="AX59" i="1"/>
  <c r="AY59" i="1"/>
  <c r="AZ59" i="1"/>
  <c r="BA59" i="1"/>
  <c r="BB59" i="1"/>
  <c r="BC59" i="1"/>
  <c r="BD59" i="1"/>
  <c r="BP59" i="1" s="1"/>
  <c r="BE59" i="1"/>
  <c r="BF59" i="1"/>
  <c r="BG59" i="1"/>
  <c r="BH59" i="1"/>
  <c r="BI59" i="1"/>
  <c r="BJ59" i="1"/>
  <c r="BK59" i="1"/>
  <c r="BL59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AW61" i="1"/>
  <c r="AX61" i="1"/>
  <c r="AY61" i="1"/>
  <c r="AZ61" i="1"/>
  <c r="BA61" i="1"/>
  <c r="BB61" i="1"/>
  <c r="BP61" i="1" s="1"/>
  <c r="BC61" i="1"/>
  <c r="BD61" i="1"/>
  <c r="BE61" i="1"/>
  <c r="BF61" i="1"/>
  <c r="BG61" i="1"/>
  <c r="BH61" i="1"/>
  <c r="BI61" i="1"/>
  <c r="BJ61" i="1"/>
  <c r="BK61" i="1"/>
  <c r="BL61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AW63" i="1"/>
  <c r="AX63" i="1"/>
  <c r="AY63" i="1"/>
  <c r="AZ63" i="1"/>
  <c r="BA63" i="1"/>
  <c r="BB63" i="1"/>
  <c r="BC63" i="1"/>
  <c r="BP63" i="1" s="1"/>
  <c r="BD63" i="1"/>
  <c r="BE63" i="1"/>
  <c r="BF63" i="1"/>
  <c r="BG63" i="1"/>
  <c r="BH63" i="1"/>
  <c r="BI63" i="1"/>
  <c r="BJ63" i="1"/>
  <c r="BK63" i="1"/>
  <c r="BL63" i="1"/>
  <c r="AW64" i="1"/>
  <c r="AX64" i="1"/>
  <c r="AY64" i="1"/>
  <c r="AZ64" i="1"/>
  <c r="BA64" i="1"/>
  <c r="BB64" i="1"/>
  <c r="BO64" i="1" s="1"/>
  <c r="BC64" i="1"/>
  <c r="BD64" i="1"/>
  <c r="BE64" i="1"/>
  <c r="BF64" i="1"/>
  <c r="BG64" i="1"/>
  <c r="BH64" i="1"/>
  <c r="BI64" i="1"/>
  <c r="BJ64" i="1"/>
  <c r="BK64" i="1"/>
  <c r="BL64" i="1"/>
  <c r="AW65" i="1"/>
  <c r="AX65" i="1"/>
  <c r="AY65" i="1"/>
  <c r="AZ65" i="1"/>
  <c r="BA65" i="1"/>
  <c r="BB65" i="1"/>
  <c r="BP65" i="1" s="1"/>
  <c r="BC65" i="1"/>
  <c r="BD65" i="1"/>
  <c r="BE65" i="1"/>
  <c r="BF65" i="1"/>
  <c r="BG65" i="1"/>
  <c r="BH65" i="1"/>
  <c r="BI65" i="1"/>
  <c r="BJ65" i="1"/>
  <c r="BK65" i="1"/>
  <c r="BL65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AW69" i="1"/>
  <c r="BN69" i="1" s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AW71" i="1"/>
  <c r="AX71" i="1"/>
  <c r="AY71" i="1"/>
  <c r="AZ71" i="1"/>
  <c r="BA71" i="1"/>
  <c r="BB71" i="1"/>
  <c r="BC71" i="1"/>
  <c r="BP71" i="1" s="1"/>
  <c r="BD71" i="1"/>
  <c r="BE71" i="1"/>
  <c r="BF71" i="1"/>
  <c r="BG71" i="1"/>
  <c r="BH71" i="1"/>
  <c r="BI71" i="1"/>
  <c r="BJ71" i="1"/>
  <c r="BK71" i="1"/>
  <c r="BL71" i="1"/>
  <c r="AW72" i="1"/>
  <c r="BO72" i="1" s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AW73" i="1"/>
  <c r="AX73" i="1"/>
  <c r="AY73" i="1"/>
  <c r="AZ73" i="1"/>
  <c r="BA73" i="1"/>
  <c r="BB73" i="1"/>
  <c r="BC73" i="1"/>
  <c r="BP73" i="1"/>
  <c r="BD73" i="1"/>
  <c r="BE73" i="1"/>
  <c r="BF73" i="1"/>
  <c r="BG73" i="1"/>
  <c r="BH73" i="1"/>
  <c r="BI73" i="1"/>
  <c r="BJ73" i="1"/>
  <c r="BK73" i="1"/>
  <c r="BL73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AW75" i="1"/>
  <c r="AX75" i="1"/>
  <c r="AY75" i="1"/>
  <c r="AZ75" i="1"/>
  <c r="BA75" i="1"/>
  <c r="BN75" i="1" s="1"/>
  <c r="BB75" i="1"/>
  <c r="BC75" i="1"/>
  <c r="BD75" i="1"/>
  <c r="BP75" i="1" s="1"/>
  <c r="BE75" i="1"/>
  <c r="BF75" i="1"/>
  <c r="BG75" i="1"/>
  <c r="BH75" i="1"/>
  <c r="BI75" i="1"/>
  <c r="BJ75" i="1"/>
  <c r="BK75" i="1"/>
  <c r="BL75" i="1"/>
  <c r="AW76" i="1"/>
  <c r="AX76" i="1"/>
  <c r="BO76" i="1" s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AW77" i="1"/>
  <c r="AX77" i="1"/>
  <c r="AY77" i="1"/>
  <c r="AZ77" i="1"/>
  <c r="BA77" i="1"/>
  <c r="BB77" i="1"/>
  <c r="BP77" i="1" s="1"/>
  <c r="BC77" i="1"/>
  <c r="BD77" i="1"/>
  <c r="BE77" i="1"/>
  <c r="BF77" i="1"/>
  <c r="BG77" i="1"/>
  <c r="BH77" i="1"/>
  <c r="BI77" i="1"/>
  <c r="BJ77" i="1"/>
  <c r="BK77" i="1"/>
  <c r="BL77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AW80" i="1"/>
  <c r="AX80" i="1"/>
  <c r="AY80" i="1"/>
  <c r="AZ80" i="1"/>
  <c r="BA80" i="1"/>
  <c r="BB80" i="1"/>
  <c r="BO80" i="1" s="1"/>
  <c r="BC80" i="1"/>
  <c r="BD80" i="1"/>
  <c r="BE80" i="1"/>
  <c r="BF80" i="1"/>
  <c r="BG80" i="1"/>
  <c r="BH80" i="1"/>
  <c r="BI80" i="1"/>
  <c r="BJ80" i="1"/>
  <c r="BK80" i="1"/>
  <c r="BL80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N81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AW87" i="1"/>
  <c r="AX87" i="1"/>
  <c r="AY87" i="1"/>
  <c r="AZ87" i="1"/>
  <c r="BA87" i="1"/>
  <c r="BB87" i="1"/>
  <c r="BC87" i="1"/>
  <c r="BP87" i="1" s="1"/>
  <c r="BD87" i="1"/>
  <c r="BE87" i="1"/>
  <c r="BF87" i="1"/>
  <c r="BG87" i="1"/>
  <c r="BH87" i="1"/>
  <c r="BI87" i="1"/>
  <c r="BJ87" i="1"/>
  <c r="BK87" i="1"/>
  <c r="BL87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AW89" i="1"/>
  <c r="AX89" i="1"/>
  <c r="AY89" i="1"/>
  <c r="AZ89" i="1"/>
  <c r="BA89" i="1"/>
  <c r="BB89" i="1"/>
  <c r="BC89" i="1"/>
  <c r="BP89" i="1"/>
  <c r="BD89" i="1"/>
  <c r="BE89" i="1"/>
  <c r="BF89" i="1"/>
  <c r="BG89" i="1"/>
  <c r="BH89" i="1"/>
  <c r="BI89" i="1"/>
  <c r="BJ89" i="1"/>
  <c r="BK89" i="1"/>
  <c r="BL89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AW91" i="1"/>
  <c r="AX91" i="1"/>
  <c r="AY91" i="1"/>
  <c r="AZ91" i="1"/>
  <c r="BA91" i="1"/>
  <c r="BN91" i="1" s="1"/>
  <c r="BB91" i="1"/>
  <c r="BC91" i="1"/>
  <c r="BD91" i="1"/>
  <c r="BP91" i="1" s="1"/>
  <c r="BE91" i="1"/>
  <c r="BF91" i="1"/>
  <c r="BG91" i="1"/>
  <c r="BH91" i="1"/>
  <c r="BI91" i="1"/>
  <c r="BJ91" i="1"/>
  <c r="BK91" i="1"/>
  <c r="BL91" i="1"/>
  <c r="AW92" i="1"/>
  <c r="AX92" i="1"/>
  <c r="BO92" i="1" s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AW93" i="1"/>
  <c r="AX93" i="1"/>
  <c r="AY93" i="1"/>
  <c r="AZ93" i="1"/>
  <c r="BA93" i="1"/>
  <c r="BB93" i="1"/>
  <c r="BP93" i="1" s="1"/>
  <c r="BC93" i="1"/>
  <c r="BD93" i="1"/>
  <c r="BE93" i="1"/>
  <c r="BF93" i="1"/>
  <c r="BG93" i="1"/>
  <c r="BH93" i="1"/>
  <c r="BI93" i="1"/>
  <c r="BJ93" i="1"/>
  <c r="BK93" i="1"/>
  <c r="BL93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AW96" i="1"/>
  <c r="AX96" i="1"/>
  <c r="AY96" i="1"/>
  <c r="AZ96" i="1"/>
  <c r="BA96" i="1"/>
  <c r="BB96" i="1"/>
  <c r="BO96" i="1" s="1"/>
  <c r="BC96" i="1"/>
  <c r="BD96" i="1"/>
  <c r="BE96" i="1"/>
  <c r="BF96" i="1"/>
  <c r="BG96" i="1"/>
  <c r="BH96" i="1"/>
  <c r="BI96" i="1"/>
  <c r="BJ96" i="1"/>
  <c r="BK96" i="1"/>
  <c r="BL96" i="1"/>
  <c r="AW97" i="1"/>
  <c r="AX97" i="1"/>
  <c r="AY97" i="1"/>
  <c r="AZ97" i="1"/>
  <c r="BA97" i="1"/>
  <c r="BB97" i="1"/>
  <c r="BP97" i="1" s="1"/>
  <c r="BC97" i="1"/>
  <c r="BD97" i="1"/>
  <c r="BE97" i="1"/>
  <c r="BF97" i="1"/>
  <c r="BG97" i="1"/>
  <c r="BH97" i="1"/>
  <c r="BI97" i="1"/>
  <c r="BJ97" i="1"/>
  <c r="BK97" i="1"/>
  <c r="BL97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AW99" i="1"/>
  <c r="AX99" i="1"/>
  <c r="AY99" i="1"/>
  <c r="BN99" i="1" s="1"/>
  <c r="AZ99" i="1"/>
  <c r="BA99" i="1"/>
  <c r="BB99" i="1"/>
  <c r="BC99" i="1"/>
  <c r="BD99" i="1"/>
  <c r="BE99" i="1"/>
  <c r="BP99" i="1"/>
  <c r="BF99" i="1"/>
  <c r="BG99" i="1"/>
  <c r="BH99" i="1"/>
  <c r="BI99" i="1"/>
  <c r="BJ99" i="1"/>
  <c r="BK99" i="1"/>
  <c r="BL99" i="1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AW4" i="2"/>
  <c r="AX4" i="2"/>
  <c r="AY4" i="2"/>
  <c r="AZ4" i="2"/>
  <c r="BA4" i="2"/>
  <c r="BB4" i="2"/>
  <c r="BC4" i="2"/>
  <c r="BP4" i="2"/>
  <c r="BD4" i="2"/>
  <c r="BE4" i="2"/>
  <c r="BF4" i="2"/>
  <c r="BG4" i="2"/>
  <c r="BG101" i="2" s="1"/>
  <c r="BH4" i="2"/>
  <c r="BI4" i="2"/>
  <c r="BJ4" i="2"/>
  <c r="BK4" i="2"/>
  <c r="BL4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AW6" i="2"/>
  <c r="AX6" i="2"/>
  <c r="AY6" i="2"/>
  <c r="AZ6" i="2"/>
  <c r="BA6" i="2"/>
  <c r="BN6" i="2" s="1"/>
  <c r="BB6" i="2"/>
  <c r="BC6" i="2"/>
  <c r="BD6" i="2"/>
  <c r="BP6" i="2" s="1"/>
  <c r="BE6" i="2"/>
  <c r="BF6" i="2"/>
  <c r="BG6" i="2"/>
  <c r="BH6" i="2"/>
  <c r="BI6" i="2"/>
  <c r="BJ6" i="2"/>
  <c r="BK6" i="2"/>
  <c r="BL6" i="2"/>
  <c r="AW7" i="2"/>
  <c r="AX7" i="2"/>
  <c r="BO7" i="2" s="1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AW8" i="2"/>
  <c r="AX8" i="2"/>
  <c r="AY8" i="2"/>
  <c r="AZ8" i="2"/>
  <c r="BA8" i="2"/>
  <c r="BB8" i="2"/>
  <c r="BP8" i="2" s="1"/>
  <c r="BC8" i="2"/>
  <c r="BD8" i="2"/>
  <c r="BE8" i="2"/>
  <c r="BF8" i="2"/>
  <c r="BG8" i="2"/>
  <c r="BH8" i="2"/>
  <c r="BI8" i="2"/>
  <c r="BJ8" i="2"/>
  <c r="BK8" i="2"/>
  <c r="BL8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AW11" i="2"/>
  <c r="AX11" i="2"/>
  <c r="AY11" i="2"/>
  <c r="AZ11" i="2"/>
  <c r="BA11" i="2"/>
  <c r="BB11" i="2"/>
  <c r="BO11" i="2" s="1"/>
  <c r="BC11" i="2"/>
  <c r="BD11" i="2"/>
  <c r="BE11" i="2"/>
  <c r="BF11" i="2"/>
  <c r="BG11" i="2"/>
  <c r="BH11" i="2"/>
  <c r="BI11" i="2"/>
  <c r="BJ11" i="2"/>
  <c r="BK11" i="2"/>
  <c r="BL11" i="2"/>
  <c r="AW12" i="2"/>
  <c r="AX12" i="2"/>
  <c r="BN12" i="2" s="1"/>
  <c r="AY12" i="2"/>
  <c r="AZ12" i="2"/>
  <c r="BA12" i="2"/>
  <c r="BB12" i="2"/>
  <c r="BP12" i="2" s="1"/>
  <c r="BC12" i="2"/>
  <c r="BD12" i="2"/>
  <c r="BE12" i="2"/>
  <c r="BF12" i="2"/>
  <c r="BG12" i="2"/>
  <c r="BH12" i="2"/>
  <c r="BI12" i="2"/>
  <c r="BJ12" i="2"/>
  <c r="BK12" i="2"/>
  <c r="BL12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AW16" i="2"/>
  <c r="AX16" i="2"/>
  <c r="AY16" i="2"/>
  <c r="AZ16" i="2"/>
  <c r="BA16" i="2"/>
  <c r="BB16" i="2"/>
  <c r="BP16" i="2" s="1"/>
  <c r="BC16" i="2"/>
  <c r="BD16" i="2"/>
  <c r="BE16" i="2"/>
  <c r="BF16" i="2"/>
  <c r="BG16" i="2"/>
  <c r="BH16" i="2"/>
  <c r="BI16" i="2"/>
  <c r="BJ16" i="2"/>
  <c r="BK16" i="2"/>
  <c r="BL16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AW18" i="2"/>
  <c r="AX18" i="2"/>
  <c r="AY18" i="2"/>
  <c r="AZ18" i="2"/>
  <c r="BA18" i="2"/>
  <c r="BB18" i="2"/>
  <c r="BC18" i="2"/>
  <c r="BP18" i="2" s="1"/>
  <c r="BD18" i="2"/>
  <c r="BE18" i="2"/>
  <c r="BF18" i="2"/>
  <c r="BG18" i="2"/>
  <c r="BH18" i="2"/>
  <c r="BI18" i="2"/>
  <c r="BJ18" i="2"/>
  <c r="BK18" i="2"/>
  <c r="BL18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AW20" i="2"/>
  <c r="AX20" i="2"/>
  <c r="AY20" i="2"/>
  <c r="AZ20" i="2"/>
  <c r="BA20" i="2"/>
  <c r="BB20" i="2"/>
  <c r="BC20" i="2"/>
  <c r="BP20" i="2"/>
  <c r="BD20" i="2"/>
  <c r="BE20" i="2"/>
  <c r="BF20" i="2"/>
  <c r="BG20" i="2"/>
  <c r="BH20" i="2"/>
  <c r="BI20" i="2"/>
  <c r="BJ20" i="2"/>
  <c r="BK20" i="2"/>
  <c r="BL20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AW22" i="2"/>
  <c r="AX22" i="2"/>
  <c r="AY22" i="2"/>
  <c r="AZ22" i="2"/>
  <c r="BA22" i="2"/>
  <c r="BN22" i="2" s="1"/>
  <c r="BB22" i="2"/>
  <c r="BC22" i="2"/>
  <c r="BD22" i="2"/>
  <c r="BP22" i="2" s="1"/>
  <c r="BE22" i="2"/>
  <c r="BF22" i="2"/>
  <c r="BG22" i="2"/>
  <c r="BH22" i="2"/>
  <c r="BI22" i="2"/>
  <c r="BJ22" i="2"/>
  <c r="BK22" i="2"/>
  <c r="BL22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AW24" i="2"/>
  <c r="AX24" i="2"/>
  <c r="AY24" i="2"/>
  <c r="AZ24" i="2"/>
  <c r="BA24" i="2"/>
  <c r="BB24" i="2"/>
  <c r="BP24" i="2" s="1"/>
  <c r="BC24" i="2"/>
  <c r="BD24" i="2"/>
  <c r="BE24" i="2"/>
  <c r="BF24" i="2"/>
  <c r="BG24" i="2"/>
  <c r="BH24" i="2"/>
  <c r="BI24" i="2"/>
  <c r="BJ24" i="2"/>
  <c r="BK24" i="2"/>
  <c r="BL24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AW27" i="2"/>
  <c r="AX27" i="2"/>
  <c r="AY27" i="2"/>
  <c r="AZ27" i="2"/>
  <c r="BA27" i="2"/>
  <c r="BB27" i="2"/>
  <c r="BO27" i="2" s="1"/>
  <c r="BC27" i="2"/>
  <c r="BD27" i="2"/>
  <c r="BE27" i="2"/>
  <c r="BF27" i="2"/>
  <c r="BG27" i="2"/>
  <c r="BH27" i="2"/>
  <c r="BI27" i="2"/>
  <c r="BJ27" i="2"/>
  <c r="BK27" i="2"/>
  <c r="BL27" i="2"/>
  <c r="AW28" i="2"/>
  <c r="AX28" i="2"/>
  <c r="BN28" i="2" s="1"/>
  <c r="AY28" i="2"/>
  <c r="AZ28" i="2"/>
  <c r="BA28" i="2"/>
  <c r="BB28" i="2"/>
  <c r="BP28" i="2" s="1"/>
  <c r="BC28" i="2"/>
  <c r="BD28" i="2"/>
  <c r="BE28" i="2"/>
  <c r="BF28" i="2"/>
  <c r="BG28" i="2"/>
  <c r="BH28" i="2"/>
  <c r="BI28" i="2"/>
  <c r="BJ28" i="2"/>
  <c r="BK28" i="2"/>
  <c r="BL28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AW30" i="2"/>
  <c r="AX30" i="2"/>
  <c r="AY30" i="2"/>
  <c r="AZ30" i="2"/>
  <c r="BA30" i="2"/>
  <c r="BB30" i="2"/>
  <c r="BP30" i="2" s="1"/>
  <c r="BC30" i="2"/>
  <c r="BD30" i="2"/>
  <c r="BE30" i="2"/>
  <c r="BF30" i="2"/>
  <c r="BG30" i="2"/>
  <c r="BH30" i="2"/>
  <c r="BI30" i="2"/>
  <c r="BJ30" i="2"/>
  <c r="BK30" i="2"/>
  <c r="BL30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AW32" i="2"/>
  <c r="BN32" i="2" s="1"/>
  <c r="AX32" i="2"/>
  <c r="AY32" i="2"/>
  <c r="AZ32" i="2"/>
  <c r="BA32" i="2"/>
  <c r="BB32" i="2"/>
  <c r="BP32" i="2" s="1"/>
  <c r="BC32" i="2"/>
  <c r="BD32" i="2"/>
  <c r="BE32" i="2"/>
  <c r="BF32" i="2"/>
  <c r="BG32" i="2"/>
  <c r="BH32" i="2"/>
  <c r="BI32" i="2"/>
  <c r="BJ32" i="2"/>
  <c r="BK32" i="2"/>
  <c r="BL32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AW34" i="2"/>
  <c r="AX34" i="2"/>
  <c r="AY34" i="2"/>
  <c r="AZ34" i="2"/>
  <c r="BA34" i="2"/>
  <c r="BB34" i="2"/>
  <c r="BC34" i="2"/>
  <c r="BP34" i="2" s="1"/>
  <c r="BD34" i="2"/>
  <c r="BE34" i="2"/>
  <c r="BF34" i="2"/>
  <c r="BG34" i="2"/>
  <c r="BH34" i="2"/>
  <c r="BI34" i="2"/>
  <c r="BJ34" i="2"/>
  <c r="BK34" i="2"/>
  <c r="BL34" i="2"/>
  <c r="AW35" i="2"/>
  <c r="BO35" i="2" s="1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AW36" i="2"/>
  <c r="AX36" i="2"/>
  <c r="AY36" i="2"/>
  <c r="AZ36" i="2"/>
  <c r="BA36" i="2"/>
  <c r="BB36" i="2"/>
  <c r="BC36" i="2"/>
  <c r="BP36" i="2"/>
  <c r="BD36" i="2"/>
  <c r="BE36" i="2"/>
  <c r="BF36" i="2"/>
  <c r="BG36" i="2"/>
  <c r="BH36" i="2"/>
  <c r="BI36" i="2"/>
  <c r="BJ36" i="2"/>
  <c r="BK36" i="2"/>
  <c r="BL36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AW38" i="2"/>
  <c r="AX38" i="2"/>
  <c r="AY38" i="2"/>
  <c r="AZ38" i="2"/>
  <c r="BA38" i="2"/>
  <c r="BB38" i="2"/>
  <c r="BC38" i="2"/>
  <c r="BD38" i="2"/>
  <c r="BP38" i="2" s="1"/>
  <c r="BE38" i="2"/>
  <c r="BF38" i="2"/>
  <c r="BG38" i="2"/>
  <c r="BH38" i="2"/>
  <c r="BI38" i="2"/>
  <c r="BJ38" i="2"/>
  <c r="BK38" i="2"/>
  <c r="BL38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AW40" i="2"/>
  <c r="AX40" i="2"/>
  <c r="AY40" i="2"/>
  <c r="AZ40" i="2"/>
  <c r="BA40" i="2"/>
  <c r="BB40" i="2"/>
  <c r="BP40" i="2" s="1"/>
  <c r="BC40" i="2"/>
  <c r="BD40" i="2"/>
  <c r="BE40" i="2"/>
  <c r="BF40" i="2"/>
  <c r="BG40" i="2"/>
  <c r="BH40" i="2"/>
  <c r="BI40" i="2"/>
  <c r="BJ40" i="2"/>
  <c r="BK40" i="2"/>
  <c r="BL40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AW42" i="2"/>
  <c r="AX42" i="2"/>
  <c r="AY42" i="2"/>
  <c r="AZ42" i="2"/>
  <c r="BA42" i="2"/>
  <c r="BB42" i="2"/>
  <c r="BC42" i="2"/>
  <c r="BP42" i="2" s="1"/>
  <c r="BD42" i="2"/>
  <c r="BE42" i="2"/>
  <c r="BF42" i="2"/>
  <c r="BG42" i="2"/>
  <c r="BH42" i="2"/>
  <c r="BI42" i="2"/>
  <c r="BJ42" i="2"/>
  <c r="BK42" i="2"/>
  <c r="BL42" i="2"/>
  <c r="AW43" i="2"/>
  <c r="AX43" i="2"/>
  <c r="AY43" i="2"/>
  <c r="AZ43" i="2"/>
  <c r="BA43" i="2"/>
  <c r="BB43" i="2"/>
  <c r="BO43" i="2" s="1"/>
  <c r="BC43" i="2"/>
  <c r="BD43" i="2"/>
  <c r="BE43" i="2"/>
  <c r="BF43" i="2"/>
  <c r="BG43" i="2"/>
  <c r="BH43" i="2"/>
  <c r="BI43" i="2"/>
  <c r="BJ43" i="2"/>
  <c r="BK43" i="2"/>
  <c r="BL43" i="2"/>
  <c r="AW44" i="2"/>
  <c r="AX44" i="2"/>
  <c r="AY44" i="2"/>
  <c r="AZ44" i="2"/>
  <c r="BA44" i="2"/>
  <c r="BB44" i="2"/>
  <c r="BP44" i="2" s="1"/>
  <c r="BC44" i="2"/>
  <c r="BD44" i="2"/>
  <c r="BE44" i="2"/>
  <c r="BF44" i="2"/>
  <c r="BG44" i="2"/>
  <c r="BH44" i="2"/>
  <c r="BI44" i="2"/>
  <c r="BJ44" i="2"/>
  <c r="BK44" i="2"/>
  <c r="BL44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AW46" i="2"/>
  <c r="AX46" i="2"/>
  <c r="AY46" i="2"/>
  <c r="AZ46" i="2"/>
  <c r="BA46" i="2"/>
  <c r="BB46" i="2"/>
  <c r="BP46" i="2" s="1"/>
  <c r="BC46" i="2"/>
  <c r="BD46" i="2"/>
  <c r="BE46" i="2"/>
  <c r="BF46" i="2"/>
  <c r="BG46" i="2"/>
  <c r="BH46" i="2"/>
  <c r="BI46" i="2"/>
  <c r="BJ46" i="2"/>
  <c r="BK46" i="2"/>
  <c r="BL46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AW48" i="2"/>
  <c r="BN48" i="2" s="1"/>
  <c r="AX48" i="2"/>
  <c r="AY48" i="2"/>
  <c r="AZ48" i="2"/>
  <c r="BA48" i="2"/>
  <c r="BB48" i="2"/>
  <c r="BP48" i="2" s="1"/>
  <c r="BC48" i="2"/>
  <c r="BD48" i="2"/>
  <c r="BE48" i="2"/>
  <c r="BF48" i="2"/>
  <c r="BG48" i="2"/>
  <c r="BH48" i="2"/>
  <c r="BI48" i="2"/>
  <c r="BJ48" i="2"/>
  <c r="BK48" i="2"/>
  <c r="BL48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AW50" i="2"/>
  <c r="AX50" i="2"/>
  <c r="AY50" i="2"/>
  <c r="AZ50" i="2"/>
  <c r="BA50" i="2"/>
  <c r="BB50" i="2"/>
  <c r="BC50" i="2"/>
  <c r="BP50" i="2" s="1"/>
  <c r="BD50" i="2"/>
  <c r="BE50" i="2"/>
  <c r="BF50" i="2"/>
  <c r="BG50" i="2"/>
  <c r="BH50" i="2"/>
  <c r="BI50" i="2"/>
  <c r="BJ50" i="2"/>
  <c r="BK50" i="2"/>
  <c r="BL50" i="2"/>
  <c r="AW51" i="2"/>
  <c r="BO51" i="2" s="1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AW52" i="2"/>
  <c r="AX52" i="2"/>
  <c r="AY52" i="2"/>
  <c r="AZ52" i="2"/>
  <c r="BA52" i="2"/>
  <c r="BB52" i="2"/>
  <c r="BC52" i="2"/>
  <c r="BP52" i="2"/>
  <c r="BD52" i="2"/>
  <c r="BE52" i="2"/>
  <c r="BF52" i="2"/>
  <c r="BG52" i="2"/>
  <c r="BH52" i="2"/>
  <c r="BI52" i="2"/>
  <c r="BJ52" i="2"/>
  <c r="BK52" i="2"/>
  <c r="BL52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AW54" i="2"/>
  <c r="AX54" i="2"/>
  <c r="AY54" i="2"/>
  <c r="AZ54" i="2"/>
  <c r="BA54" i="2"/>
  <c r="BN54" i="2" s="1"/>
  <c r="BB54" i="2"/>
  <c r="BC54" i="2"/>
  <c r="BD54" i="2"/>
  <c r="BP54" i="2" s="1"/>
  <c r="BE54" i="2"/>
  <c r="BF54" i="2"/>
  <c r="BG54" i="2"/>
  <c r="BH54" i="2"/>
  <c r="BI54" i="2"/>
  <c r="BJ54" i="2"/>
  <c r="BK54" i="2"/>
  <c r="BL54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AW56" i="2"/>
  <c r="AX56" i="2"/>
  <c r="AY56" i="2"/>
  <c r="AZ56" i="2"/>
  <c r="BA56" i="2"/>
  <c r="BB56" i="2"/>
  <c r="BP56" i="2" s="1"/>
  <c r="BC56" i="2"/>
  <c r="BD56" i="2"/>
  <c r="BE56" i="2"/>
  <c r="BF56" i="2"/>
  <c r="BG56" i="2"/>
  <c r="BH56" i="2"/>
  <c r="BI56" i="2"/>
  <c r="BJ56" i="2"/>
  <c r="BK56" i="2"/>
  <c r="BL56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AW59" i="2"/>
  <c r="AX59" i="2"/>
  <c r="AY59" i="2"/>
  <c r="AZ59" i="2"/>
  <c r="BA59" i="2"/>
  <c r="BB59" i="2"/>
  <c r="BO59" i="2" s="1"/>
  <c r="BC59" i="2"/>
  <c r="BD59" i="2"/>
  <c r="BE59" i="2"/>
  <c r="BF59" i="2"/>
  <c r="BG59" i="2"/>
  <c r="BH59" i="2"/>
  <c r="BI59" i="2"/>
  <c r="BJ59" i="2"/>
  <c r="BK59" i="2"/>
  <c r="BL59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N60" i="2"/>
  <c r="AW61" i="2"/>
  <c r="AX61" i="2"/>
  <c r="AY61" i="2"/>
  <c r="AZ61" i="2"/>
  <c r="BO61" i="2" s="1"/>
  <c r="BA61" i="2"/>
  <c r="BB61" i="2"/>
  <c r="BP61" i="2"/>
  <c r="BC61" i="2"/>
  <c r="BD61" i="2"/>
  <c r="BE61" i="2"/>
  <c r="BF61" i="2"/>
  <c r="BG61" i="2"/>
  <c r="BH61" i="2"/>
  <c r="BI61" i="2"/>
  <c r="BJ61" i="2"/>
  <c r="BK61" i="2"/>
  <c r="BL61" i="2"/>
  <c r="AW62" i="2"/>
  <c r="AX62" i="2"/>
  <c r="AY62" i="2"/>
  <c r="AZ62" i="2"/>
  <c r="BA62" i="2"/>
  <c r="BB62" i="2"/>
  <c r="BC62" i="2"/>
  <c r="BP62" i="2"/>
  <c r="BD62" i="2"/>
  <c r="BE62" i="2"/>
  <c r="BF62" i="2"/>
  <c r="BG62" i="2"/>
  <c r="BH62" i="2"/>
  <c r="BI62" i="2"/>
  <c r="BJ62" i="2"/>
  <c r="BK62" i="2"/>
  <c r="BL62" i="2"/>
  <c r="AW63" i="2"/>
  <c r="AX63" i="2"/>
  <c r="BN63" i="2" s="1"/>
  <c r="AY63" i="2"/>
  <c r="AZ63" i="2"/>
  <c r="BA63" i="2"/>
  <c r="BB63" i="2"/>
  <c r="BC63" i="2"/>
  <c r="BP63" i="2" s="1"/>
  <c r="BD63" i="2"/>
  <c r="BE63" i="2"/>
  <c r="BF63" i="2"/>
  <c r="BG63" i="2"/>
  <c r="BH63" i="2"/>
  <c r="BI63" i="2"/>
  <c r="BJ63" i="2"/>
  <c r="BK63" i="2"/>
  <c r="BL63" i="2"/>
  <c r="AW64" i="2"/>
  <c r="AX64" i="2"/>
  <c r="AY64" i="2"/>
  <c r="AZ64" i="2"/>
  <c r="BA64" i="2"/>
  <c r="BB64" i="2"/>
  <c r="BP64" i="2" s="1"/>
  <c r="BC64" i="2"/>
  <c r="BD64" i="2"/>
  <c r="BE64" i="2"/>
  <c r="BF64" i="2"/>
  <c r="BG64" i="2"/>
  <c r="BH64" i="2"/>
  <c r="BI64" i="2"/>
  <c r="BJ64" i="2"/>
  <c r="BK64" i="2"/>
  <c r="BL64" i="2"/>
  <c r="AW65" i="2"/>
  <c r="AX65" i="2"/>
  <c r="BN65" i="2" s="1"/>
  <c r="AY65" i="2"/>
  <c r="AZ65" i="2"/>
  <c r="BO65" i="2" s="1"/>
  <c r="BA65" i="2"/>
  <c r="BB65" i="2"/>
  <c r="BP65" i="2"/>
  <c r="BC65" i="2"/>
  <c r="BD65" i="2"/>
  <c r="BE65" i="2"/>
  <c r="BF65" i="2"/>
  <c r="BG65" i="2"/>
  <c r="BH65" i="2"/>
  <c r="BI65" i="2"/>
  <c r="BJ65" i="2"/>
  <c r="BK65" i="2"/>
  <c r="BL65" i="2"/>
  <c r="AW66" i="2"/>
  <c r="AX66" i="2"/>
  <c r="AY66" i="2"/>
  <c r="AZ66" i="2"/>
  <c r="BA66" i="2"/>
  <c r="BB66" i="2"/>
  <c r="BC66" i="2"/>
  <c r="BP66" i="2"/>
  <c r="BD66" i="2"/>
  <c r="BE66" i="2"/>
  <c r="BF66" i="2"/>
  <c r="BG66" i="2"/>
  <c r="BH66" i="2"/>
  <c r="BI66" i="2"/>
  <c r="BJ66" i="2"/>
  <c r="BK66" i="2"/>
  <c r="BL66" i="2"/>
  <c r="AW67" i="2"/>
  <c r="AX67" i="2"/>
  <c r="AY67" i="2"/>
  <c r="AZ67" i="2"/>
  <c r="BA67" i="2"/>
  <c r="BB67" i="2"/>
  <c r="BC67" i="2"/>
  <c r="BP67" i="2" s="1"/>
  <c r="BD67" i="2"/>
  <c r="BE67" i="2"/>
  <c r="BF67" i="2"/>
  <c r="BG67" i="2"/>
  <c r="BH67" i="2"/>
  <c r="BI67" i="2"/>
  <c r="BJ67" i="2"/>
  <c r="BK67" i="2"/>
  <c r="BL67" i="2"/>
  <c r="AW68" i="2"/>
  <c r="AX68" i="2"/>
  <c r="AY68" i="2"/>
  <c r="BN68" i="2" s="1"/>
  <c r="AZ68" i="2"/>
  <c r="BA68" i="2"/>
  <c r="BB68" i="2"/>
  <c r="BP68" i="2" s="1"/>
  <c r="BC68" i="2"/>
  <c r="BD68" i="2"/>
  <c r="BE68" i="2"/>
  <c r="BF68" i="2"/>
  <c r="BG68" i="2"/>
  <c r="BH68" i="2"/>
  <c r="BI68" i="2"/>
  <c r="BJ68" i="2"/>
  <c r="BK68" i="2"/>
  <c r="BL68" i="2"/>
  <c r="AW69" i="2"/>
  <c r="AX69" i="2"/>
  <c r="BN69" i="2" s="1"/>
  <c r="AY69" i="2"/>
  <c r="AZ69" i="2"/>
  <c r="BA69" i="2"/>
  <c r="BB69" i="2"/>
  <c r="BP69" i="2"/>
  <c r="BC69" i="2"/>
  <c r="BD69" i="2"/>
  <c r="BE69" i="2"/>
  <c r="BF69" i="2"/>
  <c r="BG69" i="2"/>
  <c r="BH69" i="2"/>
  <c r="BI69" i="2"/>
  <c r="BJ69" i="2"/>
  <c r="BK69" i="2"/>
  <c r="BL69" i="2"/>
  <c r="AW70" i="2"/>
  <c r="AX70" i="2"/>
  <c r="AY70" i="2"/>
  <c r="AZ70" i="2"/>
  <c r="BA70" i="2"/>
  <c r="BB70" i="2"/>
  <c r="BC70" i="2"/>
  <c r="BP70" i="2"/>
  <c r="BD70" i="2"/>
  <c r="BE70" i="2"/>
  <c r="BF70" i="2"/>
  <c r="BG70" i="2"/>
  <c r="BH70" i="2"/>
  <c r="BI70" i="2"/>
  <c r="BJ70" i="2"/>
  <c r="BK70" i="2"/>
  <c r="BL70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N72" i="2"/>
  <c r="AW73" i="2"/>
  <c r="AX73" i="2"/>
  <c r="AY73" i="2"/>
  <c r="AZ73" i="2"/>
  <c r="BA73" i="2"/>
  <c r="BB73" i="2"/>
  <c r="BP73" i="2"/>
  <c r="BC73" i="2"/>
  <c r="BD73" i="2"/>
  <c r="BE73" i="2"/>
  <c r="BF73" i="2"/>
  <c r="BG73" i="2"/>
  <c r="BH73" i="2"/>
  <c r="BI73" i="2"/>
  <c r="BJ73" i="2"/>
  <c r="BK73" i="2"/>
  <c r="BL73" i="2"/>
  <c r="AW74" i="2"/>
  <c r="AX74" i="2"/>
  <c r="AY74" i="2"/>
  <c r="AZ74" i="2"/>
  <c r="BA74" i="2"/>
  <c r="BB74" i="2"/>
  <c r="BC74" i="2"/>
  <c r="BP74" i="2"/>
  <c r="BD74" i="2"/>
  <c r="BE74" i="2"/>
  <c r="BF74" i="2"/>
  <c r="BG74" i="2"/>
  <c r="BH74" i="2"/>
  <c r="BI74" i="2"/>
  <c r="BJ74" i="2"/>
  <c r="BK74" i="2"/>
  <c r="BL74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N76" i="2"/>
  <c r="AW77" i="2"/>
  <c r="AX77" i="2"/>
  <c r="AY77" i="2"/>
  <c r="AZ77" i="2"/>
  <c r="BO77" i="2" s="1"/>
  <c r="BA77" i="2"/>
  <c r="BB77" i="2"/>
  <c r="BP77" i="2"/>
  <c r="BC77" i="2"/>
  <c r="BD77" i="2"/>
  <c r="BE77" i="2"/>
  <c r="BF77" i="2"/>
  <c r="BG77" i="2"/>
  <c r="BH77" i="2"/>
  <c r="BI77" i="2"/>
  <c r="BJ77" i="2"/>
  <c r="BK77" i="2"/>
  <c r="BL77" i="2"/>
  <c r="AW78" i="2"/>
  <c r="AX78" i="2"/>
  <c r="AY78" i="2"/>
  <c r="AZ78" i="2"/>
  <c r="BA78" i="2"/>
  <c r="BB78" i="2"/>
  <c r="BC78" i="2"/>
  <c r="BP78" i="2"/>
  <c r="BD78" i="2"/>
  <c r="BE78" i="2"/>
  <c r="BF78" i="2"/>
  <c r="BG78" i="2"/>
  <c r="BH78" i="2"/>
  <c r="BI78" i="2"/>
  <c r="BJ78" i="2"/>
  <c r="BK78" i="2"/>
  <c r="BL78" i="2"/>
  <c r="AW79" i="2"/>
  <c r="AX79" i="2"/>
  <c r="BN79" i="2" s="1"/>
  <c r="AY79" i="2"/>
  <c r="AZ79" i="2"/>
  <c r="BA79" i="2"/>
  <c r="BB79" i="2"/>
  <c r="BC79" i="2"/>
  <c r="BP79" i="2" s="1"/>
  <c r="BD79" i="2"/>
  <c r="BE79" i="2"/>
  <c r="BF79" i="2"/>
  <c r="BG79" i="2"/>
  <c r="BH79" i="2"/>
  <c r="BI79" i="2"/>
  <c r="BJ79" i="2"/>
  <c r="BK79" i="2"/>
  <c r="BL79" i="2"/>
  <c r="AW80" i="2"/>
  <c r="AX80" i="2"/>
  <c r="AY80" i="2"/>
  <c r="AZ80" i="2"/>
  <c r="BA80" i="2"/>
  <c r="BB80" i="2"/>
  <c r="BP80" i="2" s="1"/>
  <c r="BC80" i="2"/>
  <c r="BD80" i="2"/>
  <c r="BE80" i="2"/>
  <c r="BF80" i="2"/>
  <c r="BG80" i="2"/>
  <c r="BH80" i="2"/>
  <c r="BI80" i="2"/>
  <c r="BJ80" i="2"/>
  <c r="BK80" i="2"/>
  <c r="BL80" i="2"/>
  <c r="AW81" i="2"/>
  <c r="AX81" i="2"/>
  <c r="BN81" i="2" s="1"/>
  <c r="AY81" i="2"/>
  <c r="AZ81" i="2"/>
  <c r="BO81" i="2" s="1"/>
  <c r="BA81" i="2"/>
  <c r="BB81" i="2"/>
  <c r="BP81" i="2"/>
  <c r="BC81" i="2"/>
  <c r="BD81" i="2"/>
  <c r="BE81" i="2"/>
  <c r="BF81" i="2"/>
  <c r="BG81" i="2"/>
  <c r="BH81" i="2"/>
  <c r="BI81" i="2"/>
  <c r="BJ81" i="2"/>
  <c r="BK81" i="2"/>
  <c r="BL81" i="2"/>
  <c r="AW82" i="2"/>
  <c r="AX82" i="2"/>
  <c r="AY82" i="2"/>
  <c r="AZ82" i="2"/>
  <c r="BA82" i="2"/>
  <c r="BB82" i="2"/>
  <c r="BC82" i="2"/>
  <c r="BP82" i="2"/>
  <c r="BD82" i="2"/>
  <c r="BE82" i="2"/>
  <c r="BF82" i="2"/>
  <c r="BG82" i="2"/>
  <c r="BH82" i="2"/>
  <c r="BI82" i="2"/>
  <c r="BJ82" i="2"/>
  <c r="BK82" i="2"/>
  <c r="BL82" i="2"/>
  <c r="AW83" i="2"/>
  <c r="AX83" i="2"/>
  <c r="AY83" i="2"/>
  <c r="AZ83" i="2"/>
  <c r="BA83" i="2"/>
  <c r="BB83" i="2"/>
  <c r="BC83" i="2"/>
  <c r="BP83" i="2" s="1"/>
  <c r="BD83" i="2"/>
  <c r="BE83" i="2"/>
  <c r="BF83" i="2"/>
  <c r="BG83" i="2"/>
  <c r="BH83" i="2"/>
  <c r="BI83" i="2"/>
  <c r="BJ83" i="2"/>
  <c r="BK83" i="2"/>
  <c r="BL83" i="2"/>
  <c r="AW84" i="2"/>
  <c r="AX84" i="2"/>
  <c r="AY84" i="2"/>
  <c r="BN84" i="2" s="1"/>
  <c r="AZ84" i="2"/>
  <c r="BA84" i="2"/>
  <c r="BB84" i="2"/>
  <c r="BP84" i="2" s="1"/>
  <c r="BC84" i="2"/>
  <c r="BD84" i="2"/>
  <c r="BE84" i="2"/>
  <c r="BF84" i="2"/>
  <c r="BG84" i="2"/>
  <c r="BH84" i="2"/>
  <c r="BI84" i="2"/>
  <c r="BJ84" i="2"/>
  <c r="BK84" i="2"/>
  <c r="BL84" i="2"/>
  <c r="AW85" i="2"/>
  <c r="AX85" i="2"/>
  <c r="BN85" i="2" s="1"/>
  <c r="AY85" i="2"/>
  <c r="AZ85" i="2"/>
  <c r="BA85" i="2"/>
  <c r="BB85" i="2"/>
  <c r="BP85" i="2"/>
  <c r="BC85" i="2"/>
  <c r="BD85" i="2"/>
  <c r="BE85" i="2"/>
  <c r="BF85" i="2"/>
  <c r="BG85" i="2"/>
  <c r="BH85" i="2"/>
  <c r="BI85" i="2"/>
  <c r="BJ85" i="2"/>
  <c r="BK85" i="2"/>
  <c r="BL85" i="2"/>
  <c r="AW86" i="2"/>
  <c r="AX86" i="2"/>
  <c r="AY86" i="2"/>
  <c r="AZ86" i="2"/>
  <c r="BA86" i="2"/>
  <c r="BB86" i="2"/>
  <c r="BC86" i="2"/>
  <c r="BP86" i="2"/>
  <c r="BD86" i="2"/>
  <c r="BE86" i="2"/>
  <c r="BF86" i="2"/>
  <c r="BG86" i="2"/>
  <c r="BH86" i="2"/>
  <c r="BI86" i="2"/>
  <c r="BJ86" i="2"/>
  <c r="BK86" i="2"/>
  <c r="BL86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N88" i="2"/>
  <c r="AW89" i="2"/>
  <c r="AX89" i="2"/>
  <c r="AY89" i="2"/>
  <c r="AZ89" i="2"/>
  <c r="BA89" i="2"/>
  <c r="BB89" i="2"/>
  <c r="BP89" i="2" s="1"/>
  <c r="BC89" i="2"/>
  <c r="BD89" i="2"/>
  <c r="BE89" i="2"/>
  <c r="BF89" i="2"/>
  <c r="BG89" i="2"/>
  <c r="BH89" i="2"/>
  <c r="BI89" i="2"/>
  <c r="BJ89" i="2"/>
  <c r="BK89" i="2"/>
  <c r="BL89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AW91" i="2"/>
  <c r="AX91" i="2"/>
  <c r="AY91" i="2"/>
  <c r="AZ91" i="2"/>
  <c r="BA91" i="2"/>
  <c r="BB91" i="2"/>
  <c r="BP91" i="2" s="1"/>
  <c r="BC91" i="2"/>
  <c r="BD91" i="2"/>
  <c r="BE91" i="2"/>
  <c r="BF91" i="2"/>
  <c r="BG91" i="2"/>
  <c r="BH91" i="2"/>
  <c r="BI91" i="2"/>
  <c r="BJ91" i="2"/>
  <c r="BK91" i="2"/>
  <c r="BL91" i="2"/>
  <c r="AW92" i="2"/>
  <c r="AX92" i="2"/>
  <c r="AY92" i="2"/>
  <c r="AZ92" i="2"/>
  <c r="BA92" i="2"/>
  <c r="BB92" i="2"/>
  <c r="BC92" i="2"/>
  <c r="BD92" i="2"/>
  <c r="BP92" i="2" s="1"/>
  <c r="BE92" i="2"/>
  <c r="BF92" i="2"/>
  <c r="BG92" i="2"/>
  <c r="BH92" i="2"/>
  <c r="BI92" i="2"/>
  <c r="BJ92" i="2"/>
  <c r="BK92" i="2"/>
  <c r="BL92" i="2"/>
  <c r="AW93" i="2"/>
  <c r="AX93" i="2"/>
  <c r="AY93" i="2"/>
  <c r="AZ93" i="2"/>
  <c r="BA93" i="2"/>
  <c r="BB93" i="2"/>
  <c r="BC93" i="2"/>
  <c r="BP93" i="2" s="1"/>
  <c r="BD93" i="2"/>
  <c r="BE93" i="2"/>
  <c r="BF93" i="2"/>
  <c r="BG93" i="2"/>
  <c r="BH93" i="2"/>
  <c r="BI93" i="2"/>
  <c r="BJ93" i="2"/>
  <c r="BN93" i="2" s="1"/>
  <c r="BK93" i="2"/>
  <c r="BL93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O95" i="2"/>
  <c r="AW96" i="2"/>
  <c r="AX96" i="2"/>
  <c r="AY96" i="2"/>
  <c r="AZ96" i="2"/>
  <c r="BA96" i="2"/>
  <c r="BB96" i="2"/>
  <c r="BC96" i="2"/>
  <c r="BO96" i="2" s="1"/>
  <c r="BD96" i="2"/>
  <c r="BE96" i="2"/>
  <c r="BF96" i="2"/>
  <c r="BG96" i="2"/>
  <c r="BH96" i="2"/>
  <c r="BI96" i="2"/>
  <c r="BJ96" i="2"/>
  <c r="BK96" i="2"/>
  <c r="BL96" i="2"/>
  <c r="AW97" i="2"/>
  <c r="AX97" i="2"/>
  <c r="AY97" i="2"/>
  <c r="BO97" i="2" s="1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AW99" i="2"/>
  <c r="AX99" i="2"/>
  <c r="BN99" i="2" s="1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AW3" i="39"/>
  <c r="AX3" i="39"/>
  <c r="BO3" i="39" s="1"/>
  <c r="AY3" i="39"/>
  <c r="AZ3" i="39"/>
  <c r="BA3" i="39"/>
  <c r="BB3" i="39"/>
  <c r="BC3" i="39"/>
  <c r="BD3" i="39"/>
  <c r="BE3" i="39"/>
  <c r="BF3" i="39"/>
  <c r="BG3" i="39"/>
  <c r="BH3" i="39"/>
  <c r="BI3" i="39"/>
  <c r="BJ3" i="39"/>
  <c r="BK3" i="39"/>
  <c r="BL3" i="39"/>
  <c r="BN3" i="39"/>
  <c r="AW4" i="39"/>
  <c r="AX4" i="39"/>
  <c r="AY4" i="39"/>
  <c r="AZ4" i="39"/>
  <c r="BA4" i="39"/>
  <c r="BB4" i="39"/>
  <c r="BC4" i="39"/>
  <c r="BD4" i="39"/>
  <c r="BE4" i="39"/>
  <c r="BF4" i="39"/>
  <c r="BG4" i="39"/>
  <c r="BH4" i="39"/>
  <c r="BI4" i="39"/>
  <c r="BJ4" i="39"/>
  <c r="BK4" i="39"/>
  <c r="BL4" i="39"/>
  <c r="BO4" i="39"/>
  <c r="AW5" i="39"/>
  <c r="AX5" i="39"/>
  <c r="AY5" i="39"/>
  <c r="AZ5" i="39"/>
  <c r="BA5" i="39"/>
  <c r="BB5" i="39"/>
  <c r="BC5" i="39"/>
  <c r="BO5" i="39" s="1"/>
  <c r="BD5" i="39"/>
  <c r="BE5" i="39"/>
  <c r="BF5" i="39"/>
  <c r="BG5" i="39"/>
  <c r="BH5" i="39"/>
  <c r="BI5" i="39"/>
  <c r="BJ5" i="39"/>
  <c r="BK5" i="39"/>
  <c r="BL5" i="39"/>
  <c r="AW6" i="39"/>
  <c r="AX6" i="39"/>
  <c r="AY6" i="39"/>
  <c r="AZ6" i="39"/>
  <c r="BA6" i="39"/>
  <c r="BB6" i="39"/>
  <c r="BC6" i="39"/>
  <c r="BD6" i="39"/>
  <c r="BE6" i="39"/>
  <c r="BF6" i="39"/>
  <c r="BG6" i="39"/>
  <c r="BH6" i="39"/>
  <c r="BI6" i="39"/>
  <c r="BJ6" i="39"/>
  <c r="BK6" i="39"/>
  <c r="BL6" i="39"/>
  <c r="AW7" i="39"/>
  <c r="AX7" i="39"/>
  <c r="AY7" i="39"/>
  <c r="AZ7" i="39"/>
  <c r="BA7" i="39"/>
  <c r="BB7" i="39"/>
  <c r="BC7" i="39"/>
  <c r="BD7" i="39"/>
  <c r="BE7" i="39"/>
  <c r="BF7" i="39"/>
  <c r="BG7" i="39"/>
  <c r="BH7" i="39"/>
  <c r="BI7" i="39"/>
  <c r="BJ7" i="39"/>
  <c r="BK7" i="39"/>
  <c r="BL7" i="39"/>
  <c r="AW8" i="39"/>
  <c r="AX8" i="39"/>
  <c r="AY8" i="39"/>
  <c r="AZ8" i="39"/>
  <c r="BA8" i="39"/>
  <c r="BB8" i="39"/>
  <c r="BC8" i="39"/>
  <c r="BD8" i="39"/>
  <c r="BE8" i="39"/>
  <c r="BF8" i="39"/>
  <c r="BG8" i="39"/>
  <c r="BH8" i="39"/>
  <c r="BI8" i="39"/>
  <c r="BJ8" i="39"/>
  <c r="BK8" i="39"/>
  <c r="BL8" i="39"/>
  <c r="AW9" i="39"/>
  <c r="AX9" i="39"/>
  <c r="BN9" i="39" s="1"/>
  <c r="AY9" i="39"/>
  <c r="AZ9" i="39"/>
  <c r="BA9" i="39"/>
  <c r="BB9" i="39"/>
  <c r="BC9" i="39"/>
  <c r="BD9" i="39"/>
  <c r="BE9" i="39"/>
  <c r="BF9" i="39"/>
  <c r="BG9" i="39"/>
  <c r="BH9" i="39"/>
  <c r="BI9" i="39"/>
  <c r="BJ9" i="39"/>
  <c r="BK9" i="39"/>
  <c r="BL9" i="39"/>
  <c r="AW10" i="39"/>
  <c r="AX10" i="39"/>
  <c r="AY10" i="39"/>
  <c r="BO10" i="39" s="1"/>
  <c r="AZ10" i="39"/>
  <c r="BA10" i="39"/>
  <c r="BB10" i="39"/>
  <c r="BC10" i="39"/>
  <c r="BD10" i="39"/>
  <c r="BE10" i="39"/>
  <c r="BF10" i="39"/>
  <c r="BG10" i="39"/>
  <c r="BH10" i="39"/>
  <c r="BI10" i="39"/>
  <c r="BJ10" i="39"/>
  <c r="BK10" i="39"/>
  <c r="BL10" i="39"/>
  <c r="AW11" i="39"/>
  <c r="AX11" i="39"/>
  <c r="BO11" i="39" s="1"/>
  <c r="AY11" i="39"/>
  <c r="AZ11" i="39"/>
  <c r="BA11" i="39"/>
  <c r="BB11" i="39"/>
  <c r="BC11" i="39"/>
  <c r="BD11" i="39"/>
  <c r="BE11" i="39"/>
  <c r="BF11" i="39"/>
  <c r="BG11" i="39"/>
  <c r="BH11" i="39"/>
  <c r="BI11" i="39"/>
  <c r="BJ11" i="39"/>
  <c r="BK11" i="39"/>
  <c r="BL11" i="39"/>
  <c r="BN11" i="39"/>
  <c r="AW12" i="39"/>
  <c r="AX12" i="39"/>
  <c r="AY12" i="39"/>
  <c r="AZ12" i="39"/>
  <c r="BA12" i="39"/>
  <c r="BB12" i="39"/>
  <c r="BC12" i="39"/>
  <c r="BD12" i="39"/>
  <c r="BE12" i="39"/>
  <c r="BF12" i="39"/>
  <c r="BG12" i="39"/>
  <c r="BH12" i="39"/>
  <c r="BI12" i="39"/>
  <c r="BJ12" i="39"/>
  <c r="BK12" i="39"/>
  <c r="BL12" i="39"/>
  <c r="BO12" i="39"/>
  <c r="AW13" i="39"/>
  <c r="AX13" i="39"/>
  <c r="AY13" i="39"/>
  <c r="AZ13" i="39"/>
  <c r="BA13" i="39"/>
  <c r="BB13" i="39"/>
  <c r="BC13" i="39"/>
  <c r="BD13" i="39"/>
  <c r="BE13" i="39"/>
  <c r="BF13" i="39"/>
  <c r="BG13" i="39"/>
  <c r="BH13" i="39"/>
  <c r="BH101" i="39" s="1"/>
  <c r="BI13" i="39"/>
  <c r="BJ13" i="39"/>
  <c r="BK13" i="39"/>
  <c r="BL13" i="39"/>
  <c r="AW14" i="39"/>
  <c r="AX14" i="39"/>
  <c r="AY14" i="39"/>
  <c r="AZ14" i="39"/>
  <c r="BA14" i="39"/>
  <c r="BB14" i="39"/>
  <c r="BC14" i="39"/>
  <c r="BD14" i="39"/>
  <c r="BP14" i="39" s="1"/>
  <c r="BE14" i="39"/>
  <c r="BF14" i="39"/>
  <c r="BG14" i="39"/>
  <c r="BH14" i="39"/>
  <c r="BI14" i="39"/>
  <c r="BJ14" i="39"/>
  <c r="BK14" i="39"/>
  <c r="BL14" i="39"/>
  <c r="AW15" i="39"/>
  <c r="AX15" i="39"/>
  <c r="AY15" i="39"/>
  <c r="AZ15" i="39"/>
  <c r="BA15" i="39"/>
  <c r="BB15" i="39"/>
  <c r="BC15" i="39"/>
  <c r="BD15" i="39"/>
  <c r="BE15" i="39"/>
  <c r="BF15" i="39"/>
  <c r="BG15" i="39"/>
  <c r="BH15" i="39"/>
  <c r="BI15" i="39"/>
  <c r="BJ15" i="39"/>
  <c r="BK15" i="39"/>
  <c r="BL15" i="39"/>
  <c r="AW16" i="39"/>
  <c r="AX16" i="39"/>
  <c r="AY16" i="39"/>
  <c r="AZ16" i="39"/>
  <c r="BA16" i="39"/>
  <c r="BB16" i="39"/>
  <c r="BC16" i="39"/>
  <c r="BD16" i="39"/>
  <c r="BE16" i="39"/>
  <c r="BF16" i="39"/>
  <c r="BG16" i="39"/>
  <c r="BH16" i="39"/>
  <c r="BI16" i="39"/>
  <c r="BJ16" i="39"/>
  <c r="BK16" i="39"/>
  <c r="BL16" i="39"/>
  <c r="AW17" i="39"/>
  <c r="AX17" i="39"/>
  <c r="AY17" i="39"/>
  <c r="AZ17" i="39"/>
  <c r="BA17" i="39"/>
  <c r="BB17" i="39"/>
  <c r="BC17" i="39"/>
  <c r="BD17" i="39"/>
  <c r="BE17" i="39"/>
  <c r="BF17" i="39"/>
  <c r="BG17" i="39"/>
  <c r="BH17" i="39"/>
  <c r="BI17" i="39"/>
  <c r="BJ17" i="39"/>
  <c r="BK17" i="39"/>
  <c r="BL17" i="39"/>
  <c r="AW18" i="39"/>
  <c r="AX18" i="39"/>
  <c r="AY18" i="39"/>
  <c r="AZ18" i="39"/>
  <c r="BA18" i="39"/>
  <c r="BB18" i="39"/>
  <c r="BC18" i="39"/>
  <c r="BD18" i="39"/>
  <c r="BE18" i="39"/>
  <c r="BF18" i="39"/>
  <c r="BG18" i="39"/>
  <c r="BH18" i="39"/>
  <c r="BI18" i="39"/>
  <c r="BJ18" i="39"/>
  <c r="BK18" i="39"/>
  <c r="BL18" i="39"/>
  <c r="AW19" i="39"/>
  <c r="AX19" i="39"/>
  <c r="AY19" i="39"/>
  <c r="AZ19" i="39"/>
  <c r="BA19" i="39"/>
  <c r="BB19" i="39"/>
  <c r="BC19" i="39"/>
  <c r="BD19" i="39"/>
  <c r="BE19" i="39"/>
  <c r="BF19" i="39"/>
  <c r="BG19" i="39"/>
  <c r="BH19" i="39"/>
  <c r="BI19" i="39"/>
  <c r="BJ19" i="39"/>
  <c r="BK19" i="39"/>
  <c r="BL19" i="39"/>
  <c r="BO19" i="39"/>
  <c r="AW20" i="39"/>
  <c r="AX20" i="39"/>
  <c r="AY20" i="39"/>
  <c r="AZ20" i="39"/>
  <c r="BA20" i="39"/>
  <c r="BB20" i="39"/>
  <c r="BC20" i="39"/>
  <c r="BP20" i="39" s="1"/>
  <c r="BD20" i="39"/>
  <c r="BE20" i="39"/>
  <c r="BF20" i="39"/>
  <c r="BG20" i="39"/>
  <c r="BH20" i="39"/>
  <c r="BI20" i="39"/>
  <c r="BJ20" i="39"/>
  <c r="BK20" i="39"/>
  <c r="BL20" i="39"/>
  <c r="AW21" i="39"/>
  <c r="AX21" i="39"/>
  <c r="AY21" i="39"/>
  <c r="AZ21" i="39"/>
  <c r="BA21" i="39"/>
  <c r="BB21" i="39"/>
  <c r="BC21" i="39"/>
  <c r="BD21" i="39"/>
  <c r="BE21" i="39"/>
  <c r="BF21" i="39"/>
  <c r="BG21" i="39"/>
  <c r="BH21" i="39"/>
  <c r="BI21" i="39"/>
  <c r="BJ21" i="39"/>
  <c r="BK21" i="39"/>
  <c r="BL21" i="39"/>
  <c r="AW22" i="39"/>
  <c r="AX22" i="39"/>
  <c r="AY22" i="39"/>
  <c r="AZ22" i="39"/>
  <c r="BA22" i="39"/>
  <c r="BB22" i="39"/>
  <c r="BC22" i="39"/>
  <c r="BP22" i="39" s="1"/>
  <c r="BD22" i="39"/>
  <c r="BE22" i="39"/>
  <c r="BF22" i="39"/>
  <c r="BG22" i="39"/>
  <c r="BH22" i="39"/>
  <c r="BI22" i="39"/>
  <c r="BJ22" i="39"/>
  <c r="BK22" i="39"/>
  <c r="BL22" i="39"/>
  <c r="AW23" i="39"/>
  <c r="AX23" i="39"/>
  <c r="AY23" i="39"/>
  <c r="AZ23" i="39"/>
  <c r="BA23" i="39"/>
  <c r="BB23" i="39"/>
  <c r="BC23" i="39"/>
  <c r="BD23" i="39"/>
  <c r="BE23" i="39"/>
  <c r="BF23" i="39"/>
  <c r="BG23" i="39"/>
  <c r="BH23" i="39"/>
  <c r="BI23" i="39"/>
  <c r="BJ23" i="39"/>
  <c r="BK23" i="39"/>
  <c r="BL23" i="39"/>
  <c r="AW24" i="39"/>
  <c r="AX24" i="39"/>
  <c r="AY24" i="39"/>
  <c r="AZ24" i="39"/>
  <c r="BA24" i="39"/>
  <c r="BB24" i="39"/>
  <c r="BC24" i="39"/>
  <c r="BD24" i="39"/>
  <c r="BE24" i="39"/>
  <c r="BF24" i="39"/>
  <c r="BG24" i="39"/>
  <c r="BH24" i="39"/>
  <c r="BI24" i="39"/>
  <c r="BJ24" i="39"/>
  <c r="BK24" i="39"/>
  <c r="BL24" i="39"/>
  <c r="BN24" i="39"/>
  <c r="AW25" i="39"/>
  <c r="AX25" i="39"/>
  <c r="AY25" i="39"/>
  <c r="AZ25" i="39"/>
  <c r="BA25" i="39"/>
  <c r="BB25" i="39"/>
  <c r="BC25" i="39"/>
  <c r="BD25" i="39"/>
  <c r="BE25" i="39"/>
  <c r="BF25" i="39"/>
  <c r="BG25" i="39"/>
  <c r="BH25" i="39"/>
  <c r="BI25" i="39"/>
  <c r="BJ25" i="39"/>
  <c r="BK25" i="39"/>
  <c r="BL25" i="39"/>
  <c r="AW26" i="39"/>
  <c r="AX26" i="39"/>
  <c r="AY26" i="39"/>
  <c r="AZ26" i="39"/>
  <c r="BA26" i="39"/>
  <c r="BB26" i="39"/>
  <c r="BC26" i="39"/>
  <c r="BD26" i="39"/>
  <c r="BE26" i="39"/>
  <c r="BF26" i="39"/>
  <c r="BG26" i="39"/>
  <c r="BH26" i="39"/>
  <c r="BI26" i="39"/>
  <c r="BJ26" i="39"/>
  <c r="BK26" i="39"/>
  <c r="BL26" i="39"/>
  <c r="AW27" i="39"/>
  <c r="AX27" i="39"/>
  <c r="AY27" i="39"/>
  <c r="AZ27" i="39"/>
  <c r="BA27" i="39"/>
  <c r="BB27" i="39"/>
  <c r="BC27" i="39"/>
  <c r="BD27" i="39"/>
  <c r="BE27" i="39"/>
  <c r="BF27" i="39"/>
  <c r="BG27" i="39"/>
  <c r="BH27" i="39"/>
  <c r="BI27" i="39"/>
  <c r="BJ27" i="39"/>
  <c r="BK27" i="39"/>
  <c r="BL27" i="39"/>
  <c r="AW28" i="39"/>
  <c r="AX28" i="39"/>
  <c r="AY28" i="39"/>
  <c r="AZ28" i="39"/>
  <c r="BA28" i="39"/>
  <c r="BB28" i="39"/>
  <c r="BP28" i="39" s="1"/>
  <c r="BC28" i="39"/>
  <c r="BD28" i="39"/>
  <c r="BE28" i="39"/>
  <c r="BF28" i="39"/>
  <c r="BG28" i="39"/>
  <c r="BH28" i="39"/>
  <c r="BI28" i="39"/>
  <c r="BJ28" i="39"/>
  <c r="BK28" i="39"/>
  <c r="BL28" i="39"/>
  <c r="AW29" i="39"/>
  <c r="AX29" i="39"/>
  <c r="AY29" i="39"/>
  <c r="AZ29" i="39"/>
  <c r="BA29" i="39"/>
  <c r="BB29" i="39"/>
  <c r="BC29" i="39"/>
  <c r="BD29" i="39"/>
  <c r="BE29" i="39"/>
  <c r="BF29" i="39"/>
  <c r="BG29" i="39"/>
  <c r="BH29" i="39"/>
  <c r="BI29" i="39"/>
  <c r="BJ29" i="39"/>
  <c r="BK29" i="39"/>
  <c r="BL29" i="39"/>
  <c r="AW30" i="39"/>
  <c r="AX30" i="39"/>
  <c r="AY30" i="39"/>
  <c r="AZ30" i="39"/>
  <c r="BA30" i="39"/>
  <c r="BB30" i="39"/>
  <c r="BC30" i="39"/>
  <c r="BD30" i="39"/>
  <c r="BE30" i="39"/>
  <c r="BP30" i="39"/>
  <c r="BF30" i="39"/>
  <c r="BG30" i="39"/>
  <c r="BH30" i="39"/>
  <c r="BI30" i="39"/>
  <c r="BJ30" i="39"/>
  <c r="BK30" i="39"/>
  <c r="BL30" i="39"/>
  <c r="AW31" i="39"/>
  <c r="BO31" i="39" s="1"/>
  <c r="AX31" i="39"/>
  <c r="AY31" i="39"/>
  <c r="AZ31" i="39"/>
  <c r="BA31" i="39"/>
  <c r="BB31" i="39"/>
  <c r="BC31" i="39"/>
  <c r="BD31" i="39"/>
  <c r="BE31" i="39"/>
  <c r="BF31" i="39"/>
  <c r="BG31" i="39"/>
  <c r="BH31" i="39"/>
  <c r="BI31" i="39"/>
  <c r="BJ31" i="39"/>
  <c r="BK31" i="39"/>
  <c r="BL31" i="39"/>
  <c r="AW32" i="39"/>
  <c r="AX32" i="39"/>
  <c r="AY32" i="39"/>
  <c r="AZ32" i="39"/>
  <c r="BA32" i="39"/>
  <c r="BB32" i="39"/>
  <c r="BC32" i="39"/>
  <c r="BD32" i="39"/>
  <c r="BE32" i="39"/>
  <c r="BF32" i="39"/>
  <c r="BG32" i="39"/>
  <c r="BH32" i="39"/>
  <c r="BI32" i="39"/>
  <c r="BJ32" i="39"/>
  <c r="BK32" i="39"/>
  <c r="BL32" i="39"/>
  <c r="AW33" i="39"/>
  <c r="AX33" i="39"/>
  <c r="AY33" i="39"/>
  <c r="AZ33" i="39"/>
  <c r="BA33" i="39"/>
  <c r="BB33" i="39"/>
  <c r="BC33" i="39"/>
  <c r="BD33" i="39"/>
  <c r="BE33" i="39"/>
  <c r="BF33" i="39"/>
  <c r="BG33" i="39"/>
  <c r="BH33" i="39"/>
  <c r="BI33" i="39"/>
  <c r="BJ33" i="39"/>
  <c r="BK33" i="39"/>
  <c r="BL33" i="39"/>
  <c r="AW34" i="39"/>
  <c r="AX34" i="39"/>
  <c r="AY34" i="39"/>
  <c r="AZ34" i="39"/>
  <c r="BA34" i="39"/>
  <c r="BB34" i="39"/>
  <c r="BC34" i="39"/>
  <c r="BD34" i="39"/>
  <c r="BE34" i="39"/>
  <c r="BP34" i="39" s="1"/>
  <c r="BF34" i="39"/>
  <c r="BG34" i="39"/>
  <c r="BH34" i="39"/>
  <c r="BI34" i="39"/>
  <c r="BJ34" i="39"/>
  <c r="BK34" i="39"/>
  <c r="BL34" i="39"/>
  <c r="AW35" i="39"/>
  <c r="AX35" i="39"/>
  <c r="AY35" i="39"/>
  <c r="AZ35" i="39"/>
  <c r="BA35" i="39"/>
  <c r="BB35" i="39"/>
  <c r="BC35" i="39"/>
  <c r="BD35" i="39"/>
  <c r="BE35" i="39"/>
  <c r="BF35" i="39"/>
  <c r="BG35" i="39"/>
  <c r="BH35" i="39"/>
  <c r="BI35" i="39"/>
  <c r="BJ35" i="39"/>
  <c r="BK35" i="39"/>
  <c r="BL35" i="39"/>
  <c r="AW36" i="39"/>
  <c r="AX36" i="39"/>
  <c r="AY36" i="39"/>
  <c r="AZ36" i="39"/>
  <c r="BA36" i="39"/>
  <c r="BB36" i="39"/>
  <c r="BP36" i="39" s="1"/>
  <c r="BC36" i="39"/>
  <c r="BD36" i="39"/>
  <c r="BE36" i="39"/>
  <c r="BF36" i="39"/>
  <c r="BG36" i="39"/>
  <c r="BH36" i="39"/>
  <c r="BI36" i="39"/>
  <c r="BJ36" i="39"/>
  <c r="BK36" i="39"/>
  <c r="BL36" i="39"/>
  <c r="AW37" i="39"/>
  <c r="AX37" i="39"/>
  <c r="AY37" i="39"/>
  <c r="AZ37" i="39"/>
  <c r="BA37" i="39"/>
  <c r="BB37" i="39"/>
  <c r="BC37" i="39"/>
  <c r="BD37" i="39"/>
  <c r="BE37" i="39"/>
  <c r="BF37" i="39"/>
  <c r="BG37" i="39"/>
  <c r="BH37" i="39"/>
  <c r="BI37" i="39"/>
  <c r="BJ37" i="39"/>
  <c r="BK37" i="39"/>
  <c r="BL37" i="39"/>
  <c r="AW38" i="39"/>
  <c r="AX38" i="39"/>
  <c r="AY38" i="39"/>
  <c r="AZ38" i="39"/>
  <c r="BA38" i="39"/>
  <c r="BB38" i="39"/>
  <c r="BC38" i="39"/>
  <c r="BD38" i="39"/>
  <c r="BE38" i="39"/>
  <c r="BP38" i="39"/>
  <c r="BF38" i="39"/>
  <c r="BG38" i="39"/>
  <c r="BH38" i="39"/>
  <c r="BI38" i="39"/>
  <c r="BJ38" i="39"/>
  <c r="BK38" i="39"/>
  <c r="BL38" i="39"/>
  <c r="BN38" i="39"/>
  <c r="AW39" i="39"/>
  <c r="AX39" i="39"/>
  <c r="AY39" i="39"/>
  <c r="AZ39" i="39"/>
  <c r="BA39" i="39"/>
  <c r="BB39" i="39"/>
  <c r="BC39" i="39"/>
  <c r="BD39" i="39"/>
  <c r="BE39" i="39"/>
  <c r="BF39" i="39"/>
  <c r="BG39" i="39"/>
  <c r="BH39" i="39"/>
  <c r="BI39" i="39"/>
  <c r="BJ39" i="39"/>
  <c r="BK39" i="39"/>
  <c r="BL39" i="39"/>
  <c r="AW40" i="39"/>
  <c r="AX40" i="39"/>
  <c r="AY40" i="39"/>
  <c r="AZ40" i="39"/>
  <c r="BA40" i="39"/>
  <c r="BB40" i="39"/>
  <c r="BC40" i="39"/>
  <c r="BD40" i="39"/>
  <c r="BE40" i="39"/>
  <c r="BF40" i="39"/>
  <c r="BG40" i="39"/>
  <c r="BH40" i="39"/>
  <c r="BI40" i="39"/>
  <c r="BJ40" i="39"/>
  <c r="BK40" i="39"/>
  <c r="BL40" i="39"/>
  <c r="AW41" i="39"/>
  <c r="AX41" i="39"/>
  <c r="AY41" i="39"/>
  <c r="AZ41" i="39"/>
  <c r="BA41" i="39"/>
  <c r="BB41" i="39"/>
  <c r="BC41" i="39"/>
  <c r="BD41" i="39"/>
  <c r="BE41" i="39"/>
  <c r="BF41" i="39"/>
  <c r="BG41" i="39"/>
  <c r="BH41" i="39"/>
  <c r="BI41" i="39"/>
  <c r="BJ41" i="39"/>
  <c r="BK41" i="39"/>
  <c r="BL41" i="39"/>
  <c r="AW42" i="39"/>
  <c r="AX42" i="39"/>
  <c r="AY42" i="39"/>
  <c r="AZ42" i="39"/>
  <c r="BA42" i="39"/>
  <c r="BB42" i="39"/>
  <c r="BC42" i="39"/>
  <c r="BP42" i="39" s="1"/>
  <c r="BD42" i="39"/>
  <c r="BE42" i="39"/>
  <c r="BF42" i="39"/>
  <c r="BG42" i="39"/>
  <c r="BH42" i="39"/>
  <c r="BI42" i="39"/>
  <c r="BJ42" i="39"/>
  <c r="BK42" i="39"/>
  <c r="BL42" i="39"/>
  <c r="AW43" i="39"/>
  <c r="AX43" i="39"/>
  <c r="AY43" i="39"/>
  <c r="AZ43" i="39"/>
  <c r="BA43" i="39"/>
  <c r="BB43" i="39"/>
  <c r="BC43" i="39"/>
  <c r="BD43" i="39"/>
  <c r="BE43" i="39"/>
  <c r="BF43" i="39"/>
  <c r="BG43" i="39"/>
  <c r="BH43" i="39"/>
  <c r="BI43" i="39"/>
  <c r="BJ43" i="39"/>
  <c r="BK43" i="39"/>
  <c r="BL43" i="39"/>
  <c r="AW44" i="39"/>
  <c r="AX44" i="39"/>
  <c r="AY44" i="39"/>
  <c r="AZ44" i="39"/>
  <c r="BA44" i="39"/>
  <c r="BB44" i="39"/>
  <c r="BP44" i="39" s="1"/>
  <c r="BC44" i="39"/>
  <c r="BD44" i="39"/>
  <c r="BE44" i="39"/>
  <c r="BF44" i="39"/>
  <c r="BG44" i="39"/>
  <c r="BH44" i="39"/>
  <c r="BI44" i="39"/>
  <c r="BJ44" i="39"/>
  <c r="BK44" i="39"/>
  <c r="BL44" i="39"/>
  <c r="AW45" i="39"/>
  <c r="AX45" i="39"/>
  <c r="AY45" i="39"/>
  <c r="AZ45" i="39"/>
  <c r="BA45" i="39"/>
  <c r="BB45" i="39"/>
  <c r="BC45" i="39"/>
  <c r="BD45" i="39"/>
  <c r="BE45" i="39"/>
  <c r="BF45" i="39"/>
  <c r="BG45" i="39"/>
  <c r="BH45" i="39"/>
  <c r="BI45" i="39"/>
  <c r="BJ45" i="39"/>
  <c r="BK45" i="39"/>
  <c r="BL45" i="39"/>
  <c r="AW46" i="39"/>
  <c r="AX46" i="39"/>
  <c r="AY46" i="39"/>
  <c r="AZ46" i="39"/>
  <c r="BA46" i="39"/>
  <c r="BB46" i="39"/>
  <c r="BC46" i="39"/>
  <c r="BP46" i="39" s="1"/>
  <c r="BD46" i="39"/>
  <c r="BE46" i="39"/>
  <c r="BF46" i="39"/>
  <c r="BG46" i="39"/>
  <c r="BH46" i="39"/>
  <c r="BI46" i="39"/>
  <c r="BJ46" i="39"/>
  <c r="BK46" i="39"/>
  <c r="BL46" i="39"/>
  <c r="AW47" i="39"/>
  <c r="AX47" i="39"/>
  <c r="AY47" i="39"/>
  <c r="AZ47" i="39"/>
  <c r="BA47" i="39"/>
  <c r="BB47" i="39"/>
  <c r="BC47" i="39"/>
  <c r="BD47" i="39"/>
  <c r="BE47" i="39"/>
  <c r="BF47" i="39"/>
  <c r="BG47" i="39"/>
  <c r="BH47" i="39"/>
  <c r="BI47" i="39"/>
  <c r="BJ47" i="39"/>
  <c r="BK47" i="39"/>
  <c r="BL47" i="39"/>
  <c r="AW48" i="39"/>
  <c r="AX48" i="39"/>
  <c r="AY48" i="39"/>
  <c r="AZ48" i="39"/>
  <c r="BA48" i="39"/>
  <c r="BB48" i="39"/>
  <c r="BC48" i="39"/>
  <c r="BD48" i="39"/>
  <c r="BE48" i="39"/>
  <c r="BF48" i="39"/>
  <c r="BG48" i="39"/>
  <c r="BH48" i="39"/>
  <c r="BI48" i="39"/>
  <c r="BJ48" i="39"/>
  <c r="BK48" i="39"/>
  <c r="BL48" i="39"/>
  <c r="AW49" i="39"/>
  <c r="AX49" i="39"/>
  <c r="AY49" i="39"/>
  <c r="AZ49" i="39"/>
  <c r="BA49" i="39"/>
  <c r="BB49" i="39"/>
  <c r="BC49" i="39"/>
  <c r="BD49" i="39"/>
  <c r="BE49" i="39"/>
  <c r="BF49" i="39"/>
  <c r="BG49" i="39"/>
  <c r="BH49" i="39"/>
  <c r="BI49" i="39"/>
  <c r="BJ49" i="39"/>
  <c r="BK49" i="39"/>
  <c r="BL49" i="39"/>
  <c r="AW50" i="39"/>
  <c r="AX50" i="39"/>
  <c r="AY50" i="39"/>
  <c r="AZ50" i="39"/>
  <c r="BA50" i="39"/>
  <c r="BB50" i="39"/>
  <c r="BC50" i="39"/>
  <c r="BD50" i="39"/>
  <c r="BE50" i="39"/>
  <c r="BF50" i="39"/>
  <c r="BG50" i="39"/>
  <c r="BH50" i="39"/>
  <c r="BI50" i="39"/>
  <c r="BJ50" i="39"/>
  <c r="BK50" i="39"/>
  <c r="BL50" i="39"/>
  <c r="AW51" i="39"/>
  <c r="AX51" i="39"/>
  <c r="AY51" i="39"/>
  <c r="AZ51" i="39"/>
  <c r="BA51" i="39"/>
  <c r="BB51" i="39"/>
  <c r="BC51" i="39"/>
  <c r="BD51" i="39"/>
  <c r="BE51" i="39"/>
  <c r="BF51" i="39"/>
  <c r="BG51" i="39"/>
  <c r="BH51" i="39"/>
  <c r="BI51" i="39"/>
  <c r="BJ51" i="39"/>
  <c r="BK51" i="39"/>
  <c r="BL51" i="39"/>
  <c r="BO51" i="39"/>
  <c r="AW52" i="39"/>
  <c r="AX52" i="39"/>
  <c r="AY52" i="39"/>
  <c r="AZ52" i="39"/>
  <c r="BA52" i="39"/>
  <c r="BB52" i="39"/>
  <c r="BC52" i="39"/>
  <c r="BD52" i="39"/>
  <c r="BP52" i="39" s="1"/>
  <c r="BE52" i="39"/>
  <c r="BF52" i="39"/>
  <c r="BG52" i="39"/>
  <c r="BH52" i="39"/>
  <c r="BI52" i="39"/>
  <c r="BJ52" i="39"/>
  <c r="BK52" i="39"/>
  <c r="BL52" i="39"/>
  <c r="AW53" i="39"/>
  <c r="AX53" i="39"/>
  <c r="AY53" i="39"/>
  <c r="AZ53" i="39"/>
  <c r="BA53" i="39"/>
  <c r="BB53" i="39"/>
  <c r="BC53" i="39"/>
  <c r="BD53" i="39"/>
  <c r="BE53" i="39"/>
  <c r="BF53" i="39"/>
  <c r="BG53" i="39"/>
  <c r="BH53" i="39"/>
  <c r="BI53" i="39"/>
  <c r="BJ53" i="39"/>
  <c r="BK53" i="39"/>
  <c r="BL53" i="39"/>
  <c r="AW54" i="39"/>
  <c r="AX54" i="39"/>
  <c r="AY54" i="39"/>
  <c r="AZ54" i="39"/>
  <c r="BA54" i="39"/>
  <c r="BB54" i="39"/>
  <c r="BC54" i="39"/>
  <c r="BP54" i="39" s="1"/>
  <c r="BD54" i="39"/>
  <c r="BE54" i="39"/>
  <c r="BF54" i="39"/>
  <c r="BG54" i="39"/>
  <c r="BH54" i="39"/>
  <c r="BI54" i="39"/>
  <c r="BJ54" i="39"/>
  <c r="BK54" i="39"/>
  <c r="BL54" i="39"/>
  <c r="AW55" i="39"/>
  <c r="AX55" i="39"/>
  <c r="AY55" i="39"/>
  <c r="AZ55" i="39"/>
  <c r="BA55" i="39"/>
  <c r="BB55" i="39"/>
  <c r="BC55" i="39"/>
  <c r="BD55" i="39"/>
  <c r="BE55" i="39"/>
  <c r="BF55" i="39"/>
  <c r="BG55" i="39"/>
  <c r="BH55" i="39"/>
  <c r="BI55" i="39"/>
  <c r="BJ55" i="39"/>
  <c r="BK55" i="39"/>
  <c r="BL55" i="39"/>
  <c r="AW56" i="39"/>
  <c r="AX56" i="39"/>
  <c r="AY56" i="39"/>
  <c r="AZ56" i="39"/>
  <c r="BA56" i="39"/>
  <c r="BB56" i="39"/>
  <c r="BC56" i="39"/>
  <c r="BD56" i="39"/>
  <c r="BE56" i="39"/>
  <c r="BF56" i="39"/>
  <c r="BG56" i="39"/>
  <c r="BH56" i="39"/>
  <c r="BI56" i="39"/>
  <c r="BJ56" i="39"/>
  <c r="BK56" i="39"/>
  <c r="BL56" i="39"/>
  <c r="BN56" i="39"/>
  <c r="AW57" i="39"/>
  <c r="AX57" i="39"/>
  <c r="AY57" i="39"/>
  <c r="AZ57" i="39"/>
  <c r="BA57" i="39"/>
  <c r="BB57" i="39"/>
  <c r="BC57" i="39"/>
  <c r="BD57" i="39"/>
  <c r="BE57" i="39"/>
  <c r="BF57" i="39"/>
  <c r="BG57" i="39"/>
  <c r="BH57" i="39"/>
  <c r="BI57" i="39"/>
  <c r="BJ57" i="39"/>
  <c r="BK57" i="39"/>
  <c r="BL57" i="39"/>
  <c r="AW58" i="39"/>
  <c r="AX58" i="39"/>
  <c r="AY58" i="39"/>
  <c r="AZ58" i="39"/>
  <c r="BA58" i="39"/>
  <c r="BB58" i="39"/>
  <c r="BC58" i="39"/>
  <c r="BP58" i="39"/>
  <c r="BD58" i="39"/>
  <c r="BE58" i="39"/>
  <c r="BF58" i="39"/>
  <c r="BG58" i="39"/>
  <c r="BH58" i="39"/>
  <c r="BI58" i="39"/>
  <c r="BJ58" i="39"/>
  <c r="BK58" i="39"/>
  <c r="BL58" i="39"/>
  <c r="AW59" i="39"/>
  <c r="AX59" i="39"/>
  <c r="AY59" i="39"/>
  <c r="AZ59" i="39"/>
  <c r="BA59" i="39"/>
  <c r="BB59" i="39"/>
  <c r="BC59" i="39"/>
  <c r="BD59" i="39"/>
  <c r="BE59" i="39"/>
  <c r="BF59" i="39"/>
  <c r="BG59" i="39"/>
  <c r="BH59" i="39"/>
  <c r="BI59" i="39"/>
  <c r="BJ59" i="39"/>
  <c r="BK59" i="39"/>
  <c r="BL59" i="39"/>
  <c r="AW60" i="39"/>
  <c r="AX60" i="39"/>
  <c r="AY60" i="39"/>
  <c r="AZ60" i="39"/>
  <c r="BA60" i="39"/>
  <c r="BB60" i="39"/>
  <c r="BC60" i="39"/>
  <c r="BD60" i="39"/>
  <c r="BE60" i="39"/>
  <c r="BF60" i="39"/>
  <c r="BG60" i="39"/>
  <c r="BH60" i="39"/>
  <c r="BI60" i="39"/>
  <c r="BJ60" i="39"/>
  <c r="BK60" i="39"/>
  <c r="BL60" i="39"/>
  <c r="AW61" i="39"/>
  <c r="AX61" i="39"/>
  <c r="AY61" i="39"/>
  <c r="AZ61" i="39"/>
  <c r="BA61" i="39"/>
  <c r="BB61" i="39"/>
  <c r="BC61" i="39"/>
  <c r="BD61" i="39"/>
  <c r="BE61" i="39"/>
  <c r="BF61" i="39"/>
  <c r="BG61" i="39"/>
  <c r="BH61" i="39"/>
  <c r="BI61" i="39"/>
  <c r="BJ61" i="39"/>
  <c r="BK61" i="39"/>
  <c r="BL61" i="39"/>
  <c r="AW62" i="39"/>
  <c r="AX62" i="39"/>
  <c r="AY62" i="39"/>
  <c r="AZ62" i="39"/>
  <c r="BA62" i="39"/>
  <c r="BB62" i="39"/>
  <c r="BC62" i="39"/>
  <c r="BD62" i="39"/>
  <c r="BE62" i="39"/>
  <c r="BP62" i="39" s="1"/>
  <c r="BF62" i="39"/>
  <c r="BG62" i="39"/>
  <c r="BH62" i="39"/>
  <c r="BI62" i="39"/>
  <c r="BJ62" i="39"/>
  <c r="BK62" i="39"/>
  <c r="BL62" i="39"/>
  <c r="AW63" i="39"/>
  <c r="AX63" i="39"/>
  <c r="AY63" i="39"/>
  <c r="AZ63" i="39"/>
  <c r="BA63" i="39"/>
  <c r="BB63" i="39"/>
  <c r="BC63" i="39"/>
  <c r="BD63" i="39"/>
  <c r="BE63" i="39"/>
  <c r="BF63" i="39"/>
  <c r="BG63" i="39"/>
  <c r="BH63" i="39"/>
  <c r="BI63" i="39"/>
  <c r="BJ63" i="39"/>
  <c r="BK63" i="39"/>
  <c r="BL63" i="39"/>
  <c r="AW64" i="39"/>
  <c r="AX64" i="39"/>
  <c r="AY64" i="39"/>
  <c r="AZ64" i="39"/>
  <c r="BA64" i="39"/>
  <c r="BB64" i="39"/>
  <c r="BC64" i="39"/>
  <c r="BD64" i="39"/>
  <c r="BE64" i="39"/>
  <c r="BF64" i="39"/>
  <c r="BG64" i="39"/>
  <c r="BH64" i="39"/>
  <c r="BI64" i="39"/>
  <c r="BJ64" i="39"/>
  <c r="BK64" i="39"/>
  <c r="BL64" i="39"/>
  <c r="AW65" i="39"/>
  <c r="AX65" i="39"/>
  <c r="AY65" i="39"/>
  <c r="AZ65" i="39"/>
  <c r="BA65" i="39"/>
  <c r="BB65" i="39"/>
  <c r="BC65" i="39"/>
  <c r="BD65" i="39"/>
  <c r="BE65" i="39"/>
  <c r="BF65" i="39"/>
  <c r="BG65" i="39"/>
  <c r="BH65" i="39"/>
  <c r="BI65" i="39"/>
  <c r="BJ65" i="39"/>
  <c r="BK65" i="39"/>
  <c r="BL65" i="39"/>
  <c r="AW66" i="39"/>
  <c r="AX66" i="39"/>
  <c r="AY66" i="39"/>
  <c r="AZ66" i="39"/>
  <c r="BA66" i="39"/>
  <c r="BB66" i="39"/>
  <c r="BC66" i="39"/>
  <c r="BD66" i="39"/>
  <c r="BE66" i="39"/>
  <c r="BF66" i="39"/>
  <c r="BG66" i="39"/>
  <c r="BH66" i="39"/>
  <c r="BI66" i="39"/>
  <c r="BJ66" i="39"/>
  <c r="BK66" i="39"/>
  <c r="BL66" i="39"/>
  <c r="AW67" i="39"/>
  <c r="AX67" i="39"/>
  <c r="AY67" i="39"/>
  <c r="AZ67" i="39"/>
  <c r="BA67" i="39"/>
  <c r="BB67" i="39"/>
  <c r="BC67" i="39"/>
  <c r="BD67" i="39"/>
  <c r="BE67" i="39"/>
  <c r="BF67" i="39"/>
  <c r="BG67" i="39"/>
  <c r="BH67" i="39"/>
  <c r="BI67" i="39"/>
  <c r="BJ67" i="39"/>
  <c r="BK67" i="39"/>
  <c r="BL67" i="39"/>
  <c r="AW68" i="39"/>
  <c r="AX68" i="39"/>
  <c r="AY68" i="39"/>
  <c r="AZ68" i="39"/>
  <c r="BA68" i="39"/>
  <c r="BB68" i="39"/>
  <c r="BC68" i="39"/>
  <c r="BD68" i="39"/>
  <c r="BE68" i="39"/>
  <c r="BF68" i="39"/>
  <c r="BG68" i="39"/>
  <c r="BH68" i="39"/>
  <c r="BI68" i="39"/>
  <c r="BJ68" i="39"/>
  <c r="BK68" i="39"/>
  <c r="BL68" i="39"/>
  <c r="BP68" i="39"/>
  <c r="AW69" i="39"/>
  <c r="AX69" i="39"/>
  <c r="AY69" i="39"/>
  <c r="AZ69" i="39"/>
  <c r="BA69" i="39"/>
  <c r="BB69" i="39"/>
  <c r="BC69" i="39"/>
  <c r="BD69" i="39"/>
  <c r="BE69" i="39"/>
  <c r="BF69" i="39"/>
  <c r="BG69" i="39"/>
  <c r="BH69" i="39"/>
  <c r="BI69" i="39"/>
  <c r="BJ69" i="39"/>
  <c r="BK69" i="39"/>
  <c r="BL69" i="39"/>
  <c r="AW70" i="39"/>
  <c r="AX70" i="39"/>
  <c r="AY70" i="39"/>
  <c r="AZ70" i="39"/>
  <c r="BA70" i="39"/>
  <c r="BB70" i="39"/>
  <c r="BC70" i="39"/>
  <c r="BP70" i="39" s="1"/>
  <c r="BD70" i="39"/>
  <c r="BE70" i="39"/>
  <c r="BF70" i="39"/>
  <c r="BG70" i="39"/>
  <c r="BH70" i="39"/>
  <c r="BI70" i="39"/>
  <c r="BJ70" i="39"/>
  <c r="BK70" i="39"/>
  <c r="BL70" i="39"/>
  <c r="AW71" i="39"/>
  <c r="AX71" i="39"/>
  <c r="AY71" i="39"/>
  <c r="AZ71" i="39"/>
  <c r="BA71" i="39"/>
  <c r="BB71" i="39"/>
  <c r="BC71" i="39"/>
  <c r="BD71" i="39"/>
  <c r="BE71" i="39"/>
  <c r="BF71" i="39"/>
  <c r="BG71" i="39"/>
  <c r="BH71" i="39"/>
  <c r="BI71" i="39"/>
  <c r="BJ71" i="39"/>
  <c r="BK71" i="39"/>
  <c r="BL71" i="39"/>
  <c r="AW72" i="39"/>
  <c r="AX72" i="39"/>
  <c r="AY72" i="39"/>
  <c r="AZ72" i="39"/>
  <c r="BA72" i="39"/>
  <c r="BB72" i="39"/>
  <c r="BC72" i="39"/>
  <c r="BD72" i="39"/>
  <c r="BE72" i="39"/>
  <c r="BF72" i="39"/>
  <c r="BG72" i="39"/>
  <c r="BH72" i="39"/>
  <c r="BI72" i="39"/>
  <c r="BJ72" i="39"/>
  <c r="BK72" i="39"/>
  <c r="BL72" i="39"/>
  <c r="BN72" i="39"/>
  <c r="AW73" i="39"/>
  <c r="AX73" i="39"/>
  <c r="AY73" i="39"/>
  <c r="AZ73" i="39"/>
  <c r="BA73" i="39"/>
  <c r="BB73" i="39"/>
  <c r="BC73" i="39"/>
  <c r="BD73" i="39"/>
  <c r="BE73" i="39"/>
  <c r="BF73" i="39"/>
  <c r="BG73" i="39"/>
  <c r="BH73" i="39"/>
  <c r="BI73" i="39"/>
  <c r="BJ73" i="39"/>
  <c r="BK73" i="39"/>
  <c r="BL73" i="39"/>
  <c r="AW74" i="39"/>
  <c r="AX74" i="39"/>
  <c r="AY74" i="39"/>
  <c r="AZ74" i="39"/>
  <c r="BA74" i="39"/>
  <c r="BB74" i="39"/>
  <c r="BC74" i="39"/>
  <c r="BP74" i="39"/>
  <c r="BD74" i="39"/>
  <c r="BE74" i="39"/>
  <c r="BF74" i="39"/>
  <c r="BG74" i="39"/>
  <c r="BH74" i="39"/>
  <c r="BI74" i="39"/>
  <c r="BJ74" i="39"/>
  <c r="BK74" i="39"/>
  <c r="BL74" i="39"/>
  <c r="AW75" i="39"/>
  <c r="AX75" i="39"/>
  <c r="BO75" i="39" s="1"/>
  <c r="AY75" i="39"/>
  <c r="AZ75" i="39"/>
  <c r="BA75" i="39"/>
  <c r="BB75" i="39"/>
  <c r="BC75" i="39"/>
  <c r="BD75" i="39"/>
  <c r="BE75" i="39"/>
  <c r="BF75" i="39"/>
  <c r="BG75" i="39"/>
  <c r="BH75" i="39"/>
  <c r="BI75" i="39"/>
  <c r="BJ75" i="39"/>
  <c r="BK75" i="39"/>
  <c r="BL75" i="39"/>
  <c r="AW76" i="39"/>
  <c r="AX76" i="39"/>
  <c r="AY76" i="39"/>
  <c r="AZ76" i="39"/>
  <c r="BA76" i="39"/>
  <c r="BB76" i="39"/>
  <c r="BC76" i="39"/>
  <c r="BD76" i="39"/>
  <c r="BE76" i="39"/>
  <c r="BF76" i="39"/>
  <c r="BG76" i="39"/>
  <c r="BH76" i="39"/>
  <c r="BI76" i="39"/>
  <c r="BJ76" i="39"/>
  <c r="BK76" i="39"/>
  <c r="BL76" i="39"/>
  <c r="AW77" i="39"/>
  <c r="AX77" i="39"/>
  <c r="AY77" i="39"/>
  <c r="AZ77" i="39"/>
  <c r="BA77" i="39"/>
  <c r="BB77" i="39"/>
  <c r="BC77" i="39"/>
  <c r="BD77" i="39"/>
  <c r="BE77" i="39"/>
  <c r="BF77" i="39"/>
  <c r="BG77" i="39"/>
  <c r="BH77" i="39"/>
  <c r="BI77" i="39"/>
  <c r="BJ77" i="39"/>
  <c r="BK77" i="39"/>
  <c r="BL77" i="39"/>
  <c r="AW78" i="39"/>
  <c r="AX78" i="39"/>
  <c r="AY78" i="39"/>
  <c r="AZ78" i="39"/>
  <c r="BA78" i="39"/>
  <c r="BB78" i="39"/>
  <c r="BC78" i="39"/>
  <c r="BD78" i="39"/>
  <c r="BE78" i="39"/>
  <c r="BP78" i="39" s="1"/>
  <c r="BF78" i="39"/>
  <c r="BG78" i="39"/>
  <c r="BH78" i="39"/>
  <c r="BI78" i="39"/>
  <c r="BJ78" i="39"/>
  <c r="BK78" i="39"/>
  <c r="BL78" i="39"/>
  <c r="AW79" i="39"/>
  <c r="AX79" i="39"/>
  <c r="AY79" i="39"/>
  <c r="AZ79" i="39"/>
  <c r="BA79" i="39"/>
  <c r="BB79" i="39"/>
  <c r="BC79" i="39"/>
  <c r="BD79" i="39"/>
  <c r="BE79" i="39"/>
  <c r="BF79" i="39"/>
  <c r="BG79" i="39"/>
  <c r="BH79" i="39"/>
  <c r="BI79" i="39"/>
  <c r="BJ79" i="39"/>
  <c r="BK79" i="39"/>
  <c r="BL79" i="39"/>
  <c r="AW80" i="39"/>
  <c r="AX80" i="39"/>
  <c r="BN80" i="39" s="1"/>
  <c r="AY80" i="39"/>
  <c r="AZ80" i="39"/>
  <c r="BA80" i="39"/>
  <c r="BB80" i="39"/>
  <c r="BC80" i="39"/>
  <c r="BD80" i="39"/>
  <c r="BE80" i="39"/>
  <c r="BF80" i="39"/>
  <c r="BG80" i="39"/>
  <c r="BH80" i="39"/>
  <c r="BI80" i="39"/>
  <c r="BJ80" i="39"/>
  <c r="BK80" i="39"/>
  <c r="BL80" i="39"/>
  <c r="AW81" i="39"/>
  <c r="AX81" i="39"/>
  <c r="AY81" i="39"/>
  <c r="AZ81" i="39"/>
  <c r="BA81" i="39"/>
  <c r="BB81" i="39"/>
  <c r="BC81" i="39"/>
  <c r="BD81" i="39"/>
  <c r="BE81" i="39"/>
  <c r="BF81" i="39"/>
  <c r="BG81" i="39"/>
  <c r="BH81" i="39"/>
  <c r="BI81" i="39"/>
  <c r="BJ81" i="39"/>
  <c r="BK81" i="39"/>
  <c r="BL81" i="39"/>
  <c r="AW82" i="39"/>
  <c r="AX82" i="39"/>
  <c r="AY82" i="39"/>
  <c r="AZ82" i="39"/>
  <c r="BA82" i="39"/>
  <c r="BB82" i="39"/>
  <c r="BC82" i="39"/>
  <c r="BD82" i="39"/>
  <c r="BE82" i="39"/>
  <c r="BF82" i="39"/>
  <c r="BG82" i="39"/>
  <c r="BH82" i="39"/>
  <c r="BI82" i="39"/>
  <c r="BJ82" i="39"/>
  <c r="BK82" i="39"/>
  <c r="BL82" i="39"/>
  <c r="AW83" i="39"/>
  <c r="AX83" i="39"/>
  <c r="AY83" i="39"/>
  <c r="AZ83" i="39"/>
  <c r="BA83" i="39"/>
  <c r="BB83" i="39"/>
  <c r="BC83" i="39"/>
  <c r="BD83" i="39"/>
  <c r="BE83" i="39"/>
  <c r="BF83" i="39"/>
  <c r="BG83" i="39"/>
  <c r="BH83" i="39"/>
  <c r="BI83" i="39"/>
  <c r="BJ83" i="39"/>
  <c r="BK83" i="39"/>
  <c r="BL83" i="39"/>
  <c r="AW84" i="39"/>
  <c r="AX84" i="39"/>
  <c r="AY84" i="39"/>
  <c r="AZ84" i="39"/>
  <c r="BA84" i="39"/>
  <c r="BB84" i="39"/>
  <c r="BC84" i="39"/>
  <c r="BD84" i="39"/>
  <c r="BP84" i="39"/>
  <c r="BE84" i="39"/>
  <c r="BF84" i="39"/>
  <c r="BG84" i="39"/>
  <c r="BH84" i="39"/>
  <c r="BI84" i="39"/>
  <c r="BJ84" i="39"/>
  <c r="BK84" i="39"/>
  <c r="BL84" i="39"/>
  <c r="AW85" i="39"/>
  <c r="AX85" i="39"/>
  <c r="AY85" i="39"/>
  <c r="AZ85" i="39"/>
  <c r="BA85" i="39"/>
  <c r="BB85" i="39"/>
  <c r="BC85" i="39"/>
  <c r="BP85" i="39" s="1"/>
  <c r="BD85" i="39"/>
  <c r="BE85" i="39"/>
  <c r="BF85" i="39"/>
  <c r="BG85" i="39"/>
  <c r="BH85" i="39"/>
  <c r="BI85" i="39"/>
  <c r="BJ85" i="39"/>
  <c r="BK85" i="39"/>
  <c r="BL85" i="39"/>
  <c r="AW86" i="39"/>
  <c r="AX86" i="39"/>
  <c r="AY86" i="39"/>
  <c r="AZ86" i="39"/>
  <c r="BA86" i="39"/>
  <c r="BB86" i="39"/>
  <c r="BC86" i="39"/>
  <c r="BD86" i="39"/>
  <c r="BE86" i="39"/>
  <c r="BF86" i="39"/>
  <c r="BG86" i="39"/>
  <c r="BH86" i="39"/>
  <c r="BI86" i="39"/>
  <c r="BJ86" i="39"/>
  <c r="BK86" i="39"/>
  <c r="BL86" i="39"/>
  <c r="AW87" i="39"/>
  <c r="AX87" i="39"/>
  <c r="AY87" i="39"/>
  <c r="AZ87" i="39"/>
  <c r="BA87" i="39"/>
  <c r="BB87" i="39"/>
  <c r="BC87" i="39"/>
  <c r="BD87" i="39"/>
  <c r="BE87" i="39"/>
  <c r="BF87" i="39"/>
  <c r="BG87" i="39"/>
  <c r="BH87" i="39"/>
  <c r="BI87" i="39"/>
  <c r="BJ87" i="39"/>
  <c r="BK87" i="39"/>
  <c r="BL87" i="39"/>
  <c r="AW88" i="39"/>
  <c r="AX88" i="39"/>
  <c r="AY88" i="39"/>
  <c r="AZ88" i="39"/>
  <c r="BA88" i="39"/>
  <c r="BB88" i="39"/>
  <c r="BC88" i="39"/>
  <c r="BD88" i="39"/>
  <c r="BP88" i="39"/>
  <c r="BE88" i="39"/>
  <c r="BF88" i="39"/>
  <c r="BG88" i="39"/>
  <c r="BH88" i="39"/>
  <c r="BI88" i="39"/>
  <c r="BJ88" i="39"/>
  <c r="BK88" i="39"/>
  <c r="BL88" i="39"/>
  <c r="AW89" i="39"/>
  <c r="AX89" i="39"/>
  <c r="AY89" i="39"/>
  <c r="AZ89" i="39"/>
  <c r="BA89" i="39"/>
  <c r="BB89" i="39"/>
  <c r="BC89" i="39"/>
  <c r="BP89" i="39" s="1"/>
  <c r="BD89" i="39"/>
  <c r="BE89" i="39"/>
  <c r="BF89" i="39"/>
  <c r="BG89" i="39"/>
  <c r="BH89" i="39"/>
  <c r="BI89" i="39"/>
  <c r="BJ89" i="39"/>
  <c r="BK89" i="39"/>
  <c r="BL89" i="39"/>
  <c r="AW90" i="39"/>
  <c r="AX90" i="39"/>
  <c r="AY90" i="39"/>
  <c r="AZ90" i="39"/>
  <c r="BA90" i="39"/>
  <c r="BB90" i="39"/>
  <c r="BP90" i="39" s="1"/>
  <c r="BC90" i="39"/>
  <c r="BD90" i="39"/>
  <c r="BE90" i="39"/>
  <c r="BF90" i="39"/>
  <c r="BG90" i="39"/>
  <c r="BH90" i="39"/>
  <c r="BI90" i="39"/>
  <c r="BJ90" i="39"/>
  <c r="BK90" i="39"/>
  <c r="BL90" i="39"/>
  <c r="AW91" i="39"/>
  <c r="AX91" i="39"/>
  <c r="AY91" i="39"/>
  <c r="AZ91" i="39"/>
  <c r="BA91" i="39"/>
  <c r="BB91" i="39"/>
  <c r="BP91" i="39" s="1"/>
  <c r="BC91" i="39"/>
  <c r="BD91" i="39"/>
  <c r="BE91" i="39"/>
  <c r="BF91" i="39"/>
  <c r="BG91" i="39"/>
  <c r="BH91" i="39"/>
  <c r="BI91" i="39"/>
  <c r="BJ91" i="39"/>
  <c r="BK91" i="39"/>
  <c r="BL91" i="39"/>
  <c r="AW92" i="39"/>
  <c r="AX92" i="39"/>
  <c r="AY92" i="39"/>
  <c r="AZ92" i="39"/>
  <c r="BA92" i="39"/>
  <c r="BB92" i="39"/>
  <c r="BC92" i="39"/>
  <c r="BD92" i="39"/>
  <c r="BP92" i="39"/>
  <c r="BE92" i="39"/>
  <c r="BF92" i="39"/>
  <c r="BG92" i="39"/>
  <c r="BH92" i="39"/>
  <c r="BI92" i="39"/>
  <c r="BJ92" i="39"/>
  <c r="BK92" i="39"/>
  <c r="BL92" i="39"/>
  <c r="AW93" i="39"/>
  <c r="AX93" i="39"/>
  <c r="AY93" i="39"/>
  <c r="AZ93" i="39"/>
  <c r="BA93" i="39"/>
  <c r="BB93" i="39"/>
  <c r="BC93" i="39"/>
  <c r="BP93" i="39" s="1"/>
  <c r="BD93" i="39"/>
  <c r="BE93" i="39"/>
  <c r="BF93" i="39"/>
  <c r="BG93" i="39"/>
  <c r="BH93" i="39"/>
  <c r="BI93" i="39"/>
  <c r="BJ93" i="39"/>
  <c r="BK93" i="39"/>
  <c r="BL93" i="39"/>
  <c r="AW94" i="39"/>
  <c r="AX94" i="39"/>
  <c r="AY94" i="39"/>
  <c r="AZ94" i="39"/>
  <c r="BA94" i="39"/>
  <c r="BB94" i="39"/>
  <c r="BP94" i="39" s="1"/>
  <c r="BC94" i="39"/>
  <c r="BD94" i="39"/>
  <c r="BE94" i="39"/>
  <c r="BF94" i="39"/>
  <c r="BG94" i="39"/>
  <c r="BH94" i="39"/>
  <c r="BI94" i="39"/>
  <c r="BJ94" i="39"/>
  <c r="BK94" i="39"/>
  <c r="BL94" i="39"/>
  <c r="AW95" i="39"/>
  <c r="AX95" i="39"/>
  <c r="AY95" i="39"/>
  <c r="AZ95" i="39"/>
  <c r="BA95" i="39"/>
  <c r="BB95" i="39"/>
  <c r="BC95" i="39"/>
  <c r="BD95" i="39"/>
  <c r="BE95" i="39"/>
  <c r="BF95" i="39"/>
  <c r="BG95" i="39"/>
  <c r="BH95" i="39"/>
  <c r="BI95" i="39"/>
  <c r="BJ95" i="39"/>
  <c r="BK95" i="39"/>
  <c r="BL95" i="39"/>
  <c r="AW96" i="39"/>
  <c r="AX96" i="39"/>
  <c r="AY96" i="39"/>
  <c r="AZ96" i="39"/>
  <c r="BA96" i="39"/>
  <c r="BB96" i="39"/>
  <c r="BC96" i="39"/>
  <c r="BD96" i="39"/>
  <c r="BP96" i="39"/>
  <c r="BE96" i="39"/>
  <c r="BF96" i="39"/>
  <c r="BG96" i="39"/>
  <c r="BH96" i="39"/>
  <c r="BI96" i="39"/>
  <c r="BJ96" i="39"/>
  <c r="BK96" i="39"/>
  <c r="BL96" i="39"/>
  <c r="AW97" i="39"/>
  <c r="AX97" i="39"/>
  <c r="AY97" i="39"/>
  <c r="AZ97" i="39"/>
  <c r="BA97" i="39"/>
  <c r="BB97" i="39"/>
  <c r="BC97" i="39"/>
  <c r="BP97" i="39" s="1"/>
  <c r="BD97" i="39"/>
  <c r="BE97" i="39"/>
  <c r="BF97" i="39"/>
  <c r="BG97" i="39"/>
  <c r="BH97" i="39"/>
  <c r="BI97" i="39"/>
  <c r="BJ97" i="39"/>
  <c r="BK97" i="39"/>
  <c r="BL97" i="39"/>
  <c r="AW98" i="39"/>
  <c r="AX98" i="39"/>
  <c r="AY98" i="39"/>
  <c r="AZ98" i="39"/>
  <c r="BA98" i="39"/>
  <c r="BB98" i="39"/>
  <c r="BC98" i="39"/>
  <c r="BD98" i="39"/>
  <c r="BE98" i="39"/>
  <c r="BF98" i="39"/>
  <c r="BG98" i="39"/>
  <c r="BH98" i="39"/>
  <c r="BI98" i="39"/>
  <c r="BJ98" i="39"/>
  <c r="BK98" i="39"/>
  <c r="BL98" i="39"/>
  <c r="AW99" i="39"/>
  <c r="AX99" i="39"/>
  <c r="AY99" i="39"/>
  <c r="AZ99" i="39"/>
  <c r="BA99" i="39"/>
  <c r="BB99" i="39"/>
  <c r="BP99" i="39" s="1"/>
  <c r="BC99" i="39"/>
  <c r="BD99" i="39"/>
  <c r="BE99" i="39"/>
  <c r="BF99" i="39"/>
  <c r="BG99" i="39"/>
  <c r="BH99" i="39"/>
  <c r="BI99" i="39"/>
  <c r="BJ99" i="39"/>
  <c r="BK99" i="39"/>
  <c r="BL99" i="39"/>
  <c r="AW3" i="38"/>
  <c r="AX3" i="38"/>
  <c r="AY3" i="38"/>
  <c r="AZ3" i="38"/>
  <c r="BA3" i="38"/>
  <c r="BB3" i="38"/>
  <c r="BC3" i="38"/>
  <c r="BD3" i="38"/>
  <c r="BE3" i="38"/>
  <c r="BF3" i="38"/>
  <c r="BG3" i="38"/>
  <c r="BH3" i="38"/>
  <c r="BI3" i="38"/>
  <c r="BJ3" i="38"/>
  <c r="BK3" i="38"/>
  <c r="BL3" i="38"/>
  <c r="BO3" i="38"/>
  <c r="AW4" i="38"/>
  <c r="AX4" i="38"/>
  <c r="AY4" i="38"/>
  <c r="AZ4" i="38"/>
  <c r="BA4" i="38"/>
  <c r="BB4" i="38"/>
  <c r="BC4" i="38"/>
  <c r="BD4" i="38"/>
  <c r="BE4" i="38"/>
  <c r="BF4" i="38"/>
  <c r="BG4" i="38"/>
  <c r="BH4" i="38"/>
  <c r="BI4" i="38"/>
  <c r="BJ4" i="38"/>
  <c r="BK4" i="38"/>
  <c r="BL4" i="38"/>
  <c r="AW5" i="38"/>
  <c r="AX5" i="38"/>
  <c r="BN5" i="38" s="1"/>
  <c r="AY5" i="38"/>
  <c r="AZ5" i="38"/>
  <c r="BA5" i="38"/>
  <c r="BB5" i="38"/>
  <c r="BC5" i="38"/>
  <c r="BD5" i="38"/>
  <c r="BE5" i="38"/>
  <c r="BF5" i="38"/>
  <c r="BG5" i="38"/>
  <c r="BH5" i="38"/>
  <c r="BI5" i="38"/>
  <c r="BJ5" i="38"/>
  <c r="BK5" i="38"/>
  <c r="BL5" i="38"/>
  <c r="AW6" i="38"/>
  <c r="AX6" i="38"/>
  <c r="AY6" i="38"/>
  <c r="AZ6" i="38"/>
  <c r="BA6" i="38"/>
  <c r="BB6" i="38"/>
  <c r="BC6" i="38"/>
  <c r="BN6" i="38" s="1"/>
  <c r="BD6" i="38"/>
  <c r="BE6" i="38"/>
  <c r="BF6" i="38"/>
  <c r="BG6" i="38"/>
  <c r="BH6" i="38"/>
  <c r="BI6" i="38"/>
  <c r="BJ6" i="38"/>
  <c r="BK6" i="38"/>
  <c r="BL6" i="38"/>
  <c r="AW7" i="38"/>
  <c r="AX7" i="38"/>
  <c r="AY7" i="38"/>
  <c r="BN7" i="38" s="1"/>
  <c r="AZ7" i="38"/>
  <c r="BA7" i="38"/>
  <c r="BB7" i="38"/>
  <c r="BP7" i="38" s="1"/>
  <c r="BC7" i="38"/>
  <c r="BD7" i="38"/>
  <c r="BE7" i="38"/>
  <c r="BF7" i="38"/>
  <c r="BG7" i="38"/>
  <c r="BH7" i="38"/>
  <c r="BI7" i="38"/>
  <c r="BJ7" i="38"/>
  <c r="BK7" i="38"/>
  <c r="BL7" i="38"/>
  <c r="BO7" i="38"/>
  <c r="AW8" i="38"/>
  <c r="AX8" i="38"/>
  <c r="AY8" i="38"/>
  <c r="AZ8" i="38"/>
  <c r="BA8" i="38"/>
  <c r="BB8" i="38"/>
  <c r="BC8" i="38"/>
  <c r="BO8" i="38" s="1"/>
  <c r="BD8" i="38"/>
  <c r="BE8" i="38"/>
  <c r="BF8" i="38"/>
  <c r="BG8" i="38"/>
  <c r="BH8" i="38"/>
  <c r="BI8" i="38"/>
  <c r="BJ8" i="38"/>
  <c r="BK8" i="38"/>
  <c r="BL8" i="38"/>
  <c r="AW9" i="38"/>
  <c r="AX9" i="38"/>
  <c r="AY9" i="38"/>
  <c r="AZ9" i="38"/>
  <c r="BA9" i="38"/>
  <c r="BB9" i="38"/>
  <c r="BC9" i="38"/>
  <c r="BD9" i="38"/>
  <c r="BN9" i="38" s="1"/>
  <c r="BE9" i="38"/>
  <c r="BF9" i="38"/>
  <c r="BG9" i="38"/>
  <c r="BH9" i="38"/>
  <c r="BI9" i="38"/>
  <c r="BJ9" i="38"/>
  <c r="BK9" i="38"/>
  <c r="BL9" i="38"/>
  <c r="AW10" i="38"/>
  <c r="AX10" i="38"/>
  <c r="AY10" i="38"/>
  <c r="AZ10" i="38"/>
  <c r="BA10" i="38"/>
  <c r="BB10" i="38"/>
  <c r="BP10" i="38" s="1"/>
  <c r="BC10" i="38"/>
  <c r="BD10" i="38"/>
  <c r="BE10" i="38"/>
  <c r="BF10" i="38"/>
  <c r="BG10" i="38"/>
  <c r="BH10" i="38"/>
  <c r="BI10" i="38"/>
  <c r="BJ10" i="38"/>
  <c r="BK10" i="38"/>
  <c r="BL10" i="38"/>
  <c r="AW11" i="38"/>
  <c r="AX11" i="38"/>
  <c r="AY11" i="38"/>
  <c r="AZ11" i="38"/>
  <c r="BA11" i="38"/>
  <c r="BB11" i="38"/>
  <c r="BP11" i="38" s="1"/>
  <c r="BC11" i="38"/>
  <c r="BN11" i="38" s="1"/>
  <c r="BD11" i="38"/>
  <c r="BE11" i="38"/>
  <c r="BF11" i="38"/>
  <c r="BG11" i="38"/>
  <c r="BH11" i="38"/>
  <c r="BI11" i="38"/>
  <c r="BJ11" i="38"/>
  <c r="BK11" i="38"/>
  <c r="BL11" i="38"/>
  <c r="AW12" i="38"/>
  <c r="AX12" i="38"/>
  <c r="BO12" i="38" s="1"/>
  <c r="AY12" i="38"/>
  <c r="AZ12" i="38"/>
  <c r="BA12" i="38"/>
  <c r="BB12" i="38"/>
  <c r="BC12" i="38"/>
  <c r="BP12" i="38" s="1"/>
  <c r="BD12" i="38"/>
  <c r="BE12" i="38"/>
  <c r="BF12" i="38"/>
  <c r="BG12" i="38"/>
  <c r="BH12" i="38"/>
  <c r="BI12" i="38"/>
  <c r="BJ12" i="38"/>
  <c r="BK12" i="38"/>
  <c r="BL12" i="38"/>
  <c r="AW13" i="38"/>
  <c r="AX13" i="38"/>
  <c r="AY13" i="38"/>
  <c r="AZ13" i="38"/>
  <c r="BA13" i="38"/>
  <c r="BB13" i="38"/>
  <c r="BC13" i="38"/>
  <c r="BD13" i="38"/>
  <c r="BE13" i="38"/>
  <c r="BF13" i="38"/>
  <c r="BG13" i="38"/>
  <c r="BH13" i="38"/>
  <c r="BI13" i="38"/>
  <c r="BJ13" i="38"/>
  <c r="BK13" i="38"/>
  <c r="BL13" i="38"/>
  <c r="AW14" i="38"/>
  <c r="AX14" i="38"/>
  <c r="AY14" i="38"/>
  <c r="AZ14" i="38"/>
  <c r="BA14" i="38"/>
  <c r="BB14" i="38"/>
  <c r="BP14" i="38" s="1"/>
  <c r="BC14" i="38"/>
  <c r="BD14" i="38"/>
  <c r="BE14" i="38"/>
  <c r="BF14" i="38"/>
  <c r="BG14" i="38"/>
  <c r="BH14" i="38"/>
  <c r="BI14" i="38"/>
  <c r="BJ14" i="38"/>
  <c r="BK14" i="38"/>
  <c r="BL14" i="38"/>
  <c r="AW15" i="38"/>
  <c r="AX15" i="38"/>
  <c r="AY15" i="38"/>
  <c r="AZ15" i="38"/>
  <c r="BA15" i="38"/>
  <c r="BB15" i="38"/>
  <c r="BP15" i="38" s="1"/>
  <c r="BC15" i="38"/>
  <c r="BD15" i="38"/>
  <c r="BE15" i="38"/>
  <c r="BF15" i="38"/>
  <c r="BG15" i="38"/>
  <c r="BH15" i="38"/>
  <c r="BI15" i="38"/>
  <c r="BJ15" i="38"/>
  <c r="BK15" i="38"/>
  <c r="BL15" i="38"/>
  <c r="AW16" i="38"/>
  <c r="BN16" i="38" s="1"/>
  <c r="AX16" i="38"/>
  <c r="AY16" i="38"/>
  <c r="AZ16" i="38"/>
  <c r="BA16" i="38"/>
  <c r="BB16" i="38"/>
  <c r="BC16" i="38"/>
  <c r="BP16" i="38" s="1"/>
  <c r="BD16" i="38"/>
  <c r="BE16" i="38"/>
  <c r="BF16" i="38"/>
  <c r="BG16" i="38"/>
  <c r="BH16" i="38"/>
  <c r="BI16" i="38"/>
  <c r="BJ16" i="38"/>
  <c r="BK16" i="38"/>
  <c r="BL16" i="38"/>
  <c r="AW17" i="38"/>
  <c r="AX17" i="38"/>
  <c r="AY17" i="38"/>
  <c r="AZ17" i="38"/>
  <c r="BA17" i="38"/>
  <c r="BB17" i="38"/>
  <c r="BC17" i="38"/>
  <c r="BD17" i="38"/>
  <c r="BE17" i="38"/>
  <c r="BF17" i="38"/>
  <c r="BG17" i="38"/>
  <c r="BH17" i="38"/>
  <c r="BI17" i="38"/>
  <c r="BJ17" i="38"/>
  <c r="BK17" i="38"/>
  <c r="BL17" i="38"/>
  <c r="AW18" i="38"/>
  <c r="AX18" i="38"/>
  <c r="AY18" i="38"/>
  <c r="AZ18" i="38"/>
  <c r="BA18" i="38"/>
  <c r="BB18" i="38"/>
  <c r="BC18" i="38"/>
  <c r="BD18" i="38"/>
  <c r="BE18" i="38"/>
  <c r="BF18" i="38"/>
  <c r="BG18" i="38"/>
  <c r="BH18" i="38"/>
  <c r="BI18" i="38"/>
  <c r="BJ18" i="38"/>
  <c r="BK18" i="38"/>
  <c r="BL18" i="38"/>
  <c r="AW19" i="38"/>
  <c r="AX19" i="38"/>
  <c r="AY19" i="38"/>
  <c r="AZ19" i="38"/>
  <c r="BA19" i="38"/>
  <c r="BB19" i="38"/>
  <c r="BP19" i="38" s="1"/>
  <c r="BC19" i="38"/>
  <c r="BD19" i="38"/>
  <c r="BE19" i="38"/>
  <c r="BF19" i="38"/>
  <c r="BG19" i="38"/>
  <c r="BH19" i="38"/>
  <c r="BI19" i="38"/>
  <c r="BJ19" i="38"/>
  <c r="BK19" i="38"/>
  <c r="BL19" i="38"/>
  <c r="AW20" i="38"/>
  <c r="AX20" i="38"/>
  <c r="AY20" i="38"/>
  <c r="AZ20" i="38"/>
  <c r="BA20" i="38"/>
  <c r="BB20" i="38"/>
  <c r="BC20" i="38"/>
  <c r="BP20" i="38" s="1"/>
  <c r="BD20" i="38"/>
  <c r="BE20" i="38"/>
  <c r="BF20" i="38"/>
  <c r="BG20" i="38"/>
  <c r="BH20" i="38"/>
  <c r="BI20" i="38"/>
  <c r="BJ20" i="38"/>
  <c r="BK20" i="38"/>
  <c r="BL20" i="38"/>
  <c r="AW21" i="38"/>
  <c r="BO21" i="38" s="1"/>
  <c r="AX21" i="38"/>
  <c r="AY21" i="38"/>
  <c r="AZ21" i="38"/>
  <c r="BN21" i="38"/>
  <c r="BA21" i="38"/>
  <c r="BB21" i="38"/>
  <c r="BC21" i="38"/>
  <c r="BD21" i="38"/>
  <c r="BE21" i="38"/>
  <c r="BF21" i="38"/>
  <c r="BG21" i="38"/>
  <c r="BH21" i="38"/>
  <c r="BI21" i="38"/>
  <c r="BJ21" i="38"/>
  <c r="BK21" i="38"/>
  <c r="BL21" i="38"/>
  <c r="AW22" i="38"/>
  <c r="AX22" i="38"/>
  <c r="AY22" i="38"/>
  <c r="AZ22" i="38"/>
  <c r="BA22" i="38"/>
  <c r="BB22" i="38"/>
  <c r="BC22" i="38"/>
  <c r="BD22" i="38"/>
  <c r="BE22" i="38"/>
  <c r="BF22" i="38"/>
  <c r="BG22" i="38"/>
  <c r="BH22" i="38"/>
  <c r="BI22" i="38"/>
  <c r="BJ22" i="38"/>
  <c r="BK22" i="38"/>
  <c r="BL22" i="38"/>
  <c r="AW23" i="38"/>
  <c r="AX23" i="38"/>
  <c r="AY23" i="38"/>
  <c r="AZ23" i="38"/>
  <c r="BA23" i="38"/>
  <c r="BB23" i="38"/>
  <c r="BC23" i="38"/>
  <c r="BD23" i="38"/>
  <c r="BE23" i="38"/>
  <c r="BF23" i="38"/>
  <c r="BG23" i="38"/>
  <c r="BH23" i="38"/>
  <c r="BI23" i="38"/>
  <c r="BJ23" i="38"/>
  <c r="BK23" i="38"/>
  <c r="BL23" i="38"/>
  <c r="BO23" i="38"/>
  <c r="AW24" i="38"/>
  <c r="AX24" i="38"/>
  <c r="AY24" i="38"/>
  <c r="AZ24" i="38"/>
  <c r="BA24" i="38"/>
  <c r="BB24" i="38"/>
  <c r="BC24" i="38"/>
  <c r="BP24" i="38" s="1"/>
  <c r="BD24" i="38"/>
  <c r="BE24" i="38"/>
  <c r="BF24" i="38"/>
  <c r="BG24" i="38"/>
  <c r="BH24" i="38"/>
  <c r="BI24" i="38"/>
  <c r="BJ24" i="38"/>
  <c r="BK24" i="38"/>
  <c r="BL24" i="38"/>
  <c r="AW25" i="38"/>
  <c r="BO25" i="38" s="1"/>
  <c r="AX25" i="38"/>
  <c r="AY25" i="38"/>
  <c r="AZ25" i="38"/>
  <c r="BN25" i="38"/>
  <c r="BA25" i="38"/>
  <c r="BB25" i="38"/>
  <c r="BP25" i="38" s="1"/>
  <c r="BC25" i="38"/>
  <c r="BD25" i="38"/>
  <c r="BE25" i="38"/>
  <c r="BF25" i="38"/>
  <c r="BG25" i="38"/>
  <c r="BH25" i="38"/>
  <c r="BI25" i="38"/>
  <c r="BJ25" i="38"/>
  <c r="BK25" i="38"/>
  <c r="BL25" i="38"/>
  <c r="AW26" i="38"/>
  <c r="AX26" i="38"/>
  <c r="AY26" i="38"/>
  <c r="AZ26" i="38"/>
  <c r="BA26" i="38"/>
  <c r="BB26" i="38"/>
  <c r="BP26" i="38" s="1"/>
  <c r="BC26" i="38"/>
  <c r="BD26" i="38"/>
  <c r="BE26" i="38"/>
  <c r="BF26" i="38"/>
  <c r="BG26" i="38"/>
  <c r="BH26" i="38"/>
  <c r="BI26" i="38"/>
  <c r="BJ26" i="38"/>
  <c r="BK26" i="38"/>
  <c r="BL26" i="38"/>
  <c r="AW27" i="38"/>
  <c r="AX27" i="38"/>
  <c r="AY27" i="38"/>
  <c r="AZ27" i="38"/>
  <c r="BA27" i="38"/>
  <c r="BB27" i="38"/>
  <c r="BC27" i="38"/>
  <c r="BD27" i="38"/>
  <c r="BE27" i="38"/>
  <c r="BF27" i="38"/>
  <c r="BG27" i="38"/>
  <c r="BH27" i="38"/>
  <c r="BI27" i="38"/>
  <c r="BJ27" i="38"/>
  <c r="BK27" i="38"/>
  <c r="BL27" i="38"/>
  <c r="BO27" i="38"/>
  <c r="AW28" i="38"/>
  <c r="AX28" i="38"/>
  <c r="AY28" i="38"/>
  <c r="AZ28" i="38"/>
  <c r="BA28" i="38"/>
  <c r="BB28" i="38"/>
  <c r="BC28" i="38"/>
  <c r="BP28" i="38" s="1"/>
  <c r="BD28" i="38"/>
  <c r="BE28" i="38"/>
  <c r="BF28" i="38"/>
  <c r="BG28" i="38"/>
  <c r="BH28" i="38"/>
  <c r="BI28" i="38"/>
  <c r="BJ28" i="38"/>
  <c r="BK28" i="38"/>
  <c r="BL28" i="38"/>
  <c r="AW29" i="38"/>
  <c r="AX29" i="38"/>
  <c r="AY29" i="38"/>
  <c r="AZ29" i="38"/>
  <c r="BA29" i="38"/>
  <c r="BB29" i="38"/>
  <c r="BP29" i="38" s="1"/>
  <c r="BC29" i="38"/>
  <c r="BN29" i="38" s="1"/>
  <c r="BD29" i="38"/>
  <c r="BE29" i="38"/>
  <c r="BF29" i="38"/>
  <c r="BG29" i="38"/>
  <c r="BH29" i="38"/>
  <c r="BI29" i="38"/>
  <c r="BJ29" i="38"/>
  <c r="BK29" i="38"/>
  <c r="BL29" i="38"/>
  <c r="AW30" i="38"/>
  <c r="AX30" i="38"/>
  <c r="AY30" i="38"/>
  <c r="AZ30" i="38"/>
  <c r="BA30" i="38"/>
  <c r="BB30" i="38"/>
  <c r="BP30" i="38" s="1"/>
  <c r="BC30" i="38"/>
  <c r="BD30" i="38"/>
  <c r="BE30" i="38"/>
  <c r="BF30" i="38"/>
  <c r="BG30" i="38"/>
  <c r="BH30" i="38"/>
  <c r="BI30" i="38"/>
  <c r="BJ30" i="38"/>
  <c r="BK30" i="38"/>
  <c r="BL30" i="38"/>
  <c r="AW31" i="38"/>
  <c r="AX31" i="38"/>
  <c r="AY31" i="38"/>
  <c r="BO31" i="38" s="1"/>
  <c r="AZ31" i="38"/>
  <c r="BA31" i="38"/>
  <c r="BB31" i="38"/>
  <c r="BP31" i="38" s="1"/>
  <c r="BC31" i="38"/>
  <c r="BD31" i="38"/>
  <c r="BE31" i="38"/>
  <c r="BF31" i="38"/>
  <c r="BG31" i="38"/>
  <c r="BH31" i="38"/>
  <c r="BI31" i="38"/>
  <c r="BJ31" i="38"/>
  <c r="BK31" i="38"/>
  <c r="BL31" i="38"/>
  <c r="AW32" i="38"/>
  <c r="BN32" i="38" s="1"/>
  <c r="AX32" i="38"/>
  <c r="AY32" i="38"/>
  <c r="AZ32" i="38"/>
  <c r="BA32" i="38"/>
  <c r="BB32" i="38"/>
  <c r="BC32" i="38"/>
  <c r="BP32" i="38" s="1"/>
  <c r="BD32" i="38"/>
  <c r="BE32" i="38"/>
  <c r="BF32" i="38"/>
  <c r="BG32" i="38"/>
  <c r="BH32" i="38"/>
  <c r="BI32" i="38"/>
  <c r="BJ32" i="38"/>
  <c r="BK32" i="38"/>
  <c r="BL32" i="38"/>
  <c r="AW33" i="38"/>
  <c r="AX33" i="38"/>
  <c r="AY33" i="38"/>
  <c r="AZ33" i="38"/>
  <c r="BA33" i="38"/>
  <c r="BB33" i="38"/>
  <c r="BC33" i="38"/>
  <c r="BD33" i="38"/>
  <c r="BE33" i="38"/>
  <c r="BF33" i="38"/>
  <c r="BG33" i="38"/>
  <c r="BH33" i="38"/>
  <c r="BI33" i="38"/>
  <c r="BJ33" i="38"/>
  <c r="BK33" i="38"/>
  <c r="BL33" i="38"/>
  <c r="AW34" i="38"/>
  <c r="AX34" i="38"/>
  <c r="AY34" i="38"/>
  <c r="AZ34" i="38"/>
  <c r="BA34" i="38"/>
  <c r="BB34" i="38"/>
  <c r="BC34" i="38"/>
  <c r="BD34" i="38"/>
  <c r="BE34" i="38"/>
  <c r="BF34" i="38"/>
  <c r="BG34" i="38"/>
  <c r="BH34" i="38"/>
  <c r="BI34" i="38"/>
  <c r="BJ34" i="38"/>
  <c r="BK34" i="38"/>
  <c r="BL34" i="38"/>
  <c r="AW35" i="38"/>
  <c r="AX35" i="38"/>
  <c r="AY35" i="38"/>
  <c r="AZ35" i="38"/>
  <c r="BA35" i="38"/>
  <c r="BB35" i="38"/>
  <c r="BP35" i="38" s="1"/>
  <c r="BC35" i="38"/>
  <c r="BD35" i="38"/>
  <c r="BE35" i="38"/>
  <c r="BF35" i="38"/>
  <c r="BG35" i="38"/>
  <c r="BH35" i="38"/>
  <c r="BI35" i="38"/>
  <c r="BJ35" i="38"/>
  <c r="BK35" i="38"/>
  <c r="BL35" i="38"/>
  <c r="AW36" i="38"/>
  <c r="AX36" i="38"/>
  <c r="AY36" i="38"/>
  <c r="AZ36" i="38"/>
  <c r="BA36" i="38"/>
  <c r="BB36" i="38"/>
  <c r="BC36" i="38"/>
  <c r="BP36" i="38" s="1"/>
  <c r="BD36" i="38"/>
  <c r="BE36" i="38"/>
  <c r="BF36" i="38"/>
  <c r="BG36" i="38"/>
  <c r="BH36" i="38"/>
  <c r="BI36" i="38"/>
  <c r="BJ36" i="38"/>
  <c r="BK36" i="38"/>
  <c r="BL36" i="38"/>
  <c r="AW37" i="38"/>
  <c r="BO37" i="38" s="1"/>
  <c r="AX37" i="38"/>
  <c r="AY37" i="38"/>
  <c r="AZ37" i="38"/>
  <c r="BN37" i="38"/>
  <c r="BA37" i="38"/>
  <c r="BB37" i="38"/>
  <c r="BC37" i="38"/>
  <c r="BD37" i="38"/>
  <c r="BE37" i="38"/>
  <c r="BF37" i="38"/>
  <c r="BG37" i="38"/>
  <c r="BH37" i="38"/>
  <c r="BI37" i="38"/>
  <c r="BJ37" i="38"/>
  <c r="BK37" i="38"/>
  <c r="BL37" i="38"/>
  <c r="AW38" i="38"/>
  <c r="AX38" i="38"/>
  <c r="AY38" i="38"/>
  <c r="AZ38" i="38"/>
  <c r="BA38" i="38"/>
  <c r="BB38" i="38"/>
  <c r="BC38" i="38"/>
  <c r="BD38" i="38"/>
  <c r="BE38" i="38"/>
  <c r="BF38" i="38"/>
  <c r="BG38" i="38"/>
  <c r="BH38" i="38"/>
  <c r="BI38" i="38"/>
  <c r="BJ38" i="38"/>
  <c r="BK38" i="38"/>
  <c r="BL38" i="38"/>
  <c r="AW39" i="38"/>
  <c r="AX39" i="38"/>
  <c r="AY39" i="38"/>
  <c r="AZ39" i="38"/>
  <c r="BA39" i="38"/>
  <c r="BB39" i="38"/>
  <c r="BC39" i="38"/>
  <c r="BD39" i="38"/>
  <c r="BE39" i="38"/>
  <c r="BF39" i="38"/>
  <c r="BG39" i="38"/>
  <c r="BH39" i="38"/>
  <c r="BI39" i="38"/>
  <c r="BJ39" i="38"/>
  <c r="BK39" i="38"/>
  <c r="BL39" i="38"/>
  <c r="BO39" i="38"/>
  <c r="AW40" i="38"/>
  <c r="AX40" i="38"/>
  <c r="AY40" i="38"/>
  <c r="AZ40" i="38"/>
  <c r="BA40" i="38"/>
  <c r="BB40" i="38"/>
  <c r="BC40" i="38"/>
  <c r="BP40" i="38" s="1"/>
  <c r="BD40" i="38"/>
  <c r="BE40" i="38"/>
  <c r="BF40" i="38"/>
  <c r="BG40" i="38"/>
  <c r="BH40" i="38"/>
  <c r="BI40" i="38"/>
  <c r="BJ40" i="38"/>
  <c r="BK40" i="38"/>
  <c r="BL40" i="38"/>
  <c r="AW41" i="38"/>
  <c r="BO41" i="38" s="1"/>
  <c r="AX41" i="38"/>
  <c r="AY41" i="38"/>
  <c r="AZ41" i="38"/>
  <c r="BN41" i="38"/>
  <c r="BA41" i="38"/>
  <c r="BB41" i="38"/>
  <c r="BP41" i="38" s="1"/>
  <c r="BC41" i="38"/>
  <c r="BD41" i="38"/>
  <c r="BE41" i="38"/>
  <c r="BF41" i="38"/>
  <c r="BG41" i="38"/>
  <c r="BH41" i="38"/>
  <c r="BI41" i="38"/>
  <c r="BJ41" i="38"/>
  <c r="BK41" i="38"/>
  <c r="BL41" i="38"/>
  <c r="AW42" i="38"/>
  <c r="AX42" i="38"/>
  <c r="AY42" i="38"/>
  <c r="AZ42" i="38"/>
  <c r="BA42" i="38"/>
  <c r="BB42" i="38"/>
  <c r="BP42" i="38" s="1"/>
  <c r="BC42" i="38"/>
  <c r="BD42" i="38"/>
  <c r="BE42" i="38"/>
  <c r="BF42" i="38"/>
  <c r="BG42" i="38"/>
  <c r="BH42" i="38"/>
  <c r="BI42" i="38"/>
  <c r="BJ42" i="38"/>
  <c r="BK42" i="38"/>
  <c r="BL42" i="38"/>
  <c r="AW43" i="38"/>
  <c r="AX43" i="38"/>
  <c r="AY43" i="38"/>
  <c r="AZ43" i="38"/>
  <c r="BA43" i="38"/>
  <c r="BB43" i="38"/>
  <c r="BC43" i="38"/>
  <c r="BD43" i="38"/>
  <c r="BE43" i="38"/>
  <c r="BF43" i="38"/>
  <c r="BG43" i="38"/>
  <c r="BH43" i="38"/>
  <c r="BI43" i="38"/>
  <c r="BJ43" i="38"/>
  <c r="BK43" i="38"/>
  <c r="BL43" i="38"/>
  <c r="BO43" i="38"/>
  <c r="AW44" i="38"/>
  <c r="AX44" i="38"/>
  <c r="AY44" i="38"/>
  <c r="AZ44" i="38"/>
  <c r="BA44" i="38"/>
  <c r="BB44" i="38"/>
  <c r="BC44" i="38"/>
  <c r="BP44" i="38" s="1"/>
  <c r="BD44" i="38"/>
  <c r="BE44" i="38"/>
  <c r="BF44" i="38"/>
  <c r="BG44" i="38"/>
  <c r="BH44" i="38"/>
  <c r="BI44" i="38"/>
  <c r="BJ44" i="38"/>
  <c r="BK44" i="38"/>
  <c r="BL44" i="38"/>
  <c r="AW45" i="38"/>
  <c r="AX45" i="38"/>
  <c r="AY45" i="38"/>
  <c r="AZ45" i="38"/>
  <c r="BA45" i="38"/>
  <c r="BB45" i="38"/>
  <c r="BP45" i="38" s="1"/>
  <c r="BC45" i="38"/>
  <c r="BN45" i="38" s="1"/>
  <c r="BD45" i="38"/>
  <c r="BE45" i="38"/>
  <c r="BF45" i="38"/>
  <c r="BG45" i="38"/>
  <c r="BH45" i="38"/>
  <c r="BI45" i="38"/>
  <c r="BJ45" i="38"/>
  <c r="BK45" i="38"/>
  <c r="BL45" i="38"/>
  <c r="AW46" i="38"/>
  <c r="AX46" i="38"/>
  <c r="AY46" i="38"/>
  <c r="AZ46" i="38"/>
  <c r="BA46" i="38"/>
  <c r="BB46" i="38"/>
  <c r="BP46" i="38" s="1"/>
  <c r="BC46" i="38"/>
  <c r="BD46" i="38"/>
  <c r="BE46" i="38"/>
  <c r="BF46" i="38"/>
  <c r="BG46" i="38"/>
  <c r="BH46" i="38"/>
  <c r="BI46" i="38"/>
  <c r="BJ46" i="38"/>
  <c r="BK46" i="38"/>
  <c r="BL46" i="38"/>
  <c r="AW47" i="38"/>
  <c r="AX47" i="38"/>
  <c r="AY47" i="38"/>
  <c r="AZ47" i="38"/>
  <c r="BA47" i="38"/>
  <c r="BB47" i="38"/>
  <c r="BC47" i="38"/>
  <c r="BD47" i="38"/>
  <c r="BP47" i="38"/>
  <c r="BE47" i="38"/>
  <c r="BF47" i="38"/>
  <c r="BG47" i="38"/>
  <c r="BH47" i="38"/>
  <c r="BI47" i="38"/>
  <c r="BJ47" i="38"/>
  <c r="BK47" i="38"/>
  <c r="BL47" i="38"/>
  <c r="AW48" i="38"/>
  <c r="AX48" i="38"/>
  <c r="AY48" i="38"/>
  <c r="AZ48" i="38"/>
  <c r="BA48" i="38"/>
  <c r="BB48" i="38"/>
  <c r="BC48" i="38"/>
  <c r="BD48" i="38"/>
  <c r="BE48" i="38"/>
  <c r="BF48" i="38"/>
  <c r="BG48" i="38"/>
  <c r="BH48" i="38"/>
  <c r="BI48" i="38"/>
  <c r="BJ48" i="38"/>
  <c r="BK48" i="38"/>
  <c r="BL48" i="38"/>
  <c r="BP48" i="38"/>
  <c r="AW49" i="38"/>
  <c r="BN49" i="38" s="1"/>
  <c r="AX49" i="38"/>
  <c r="AY49" i="38"/>
  <c r="AZ49" i="38"/>
  <c r="BA49" i="38"/>
  <c r="BB49" i="38"/>
  <c r="BC49" i="38"/>
  <c r="BP49" i="38" s="1"/>
  <c r="BD49" i="38"/>
  <c r="BE49" i="38"/>
  <c r="BF49" i="38"/>
  <c r="BG49" i="38"/>
  <c r="BH49" i="38"/>
  <c r="BI49" i="38"/>
  <c r="BJ49" i="38"/>
  <c r="BK49" i="38"/>
  <c r="BL49" i="38"/>
  <c r="AW50" i="38"/>
  <c r="AX50" i="38"/>
  <c r="AY50" i="38"/>
  <c r="AZ50" i="38"/>
  <c r="BA50" i="38"/>
  <c r="BO50" i="38" s="1"/>
  <c r="BB50" i="38"/>
  <c r="BC50" i="38"/>
  <c r="BD50" i="38"/>
  <c r="BE50" i="38"/>
  <c r="BP50" i="38" s="1"/>
  <c r="BF50" i="38"/>
  <c r="BG50" i="38"/>
  <c r="BH50" i="38"/>
  <c r="BI50" i="38"/>
  <c r="BJ50" i="38"/>
  <c r="BK50" i="38"/>
  <c r="BL50" i="38"/>
  <c r="AW51" i="38"/>
  <c r="AX51" i="38"/>
  <c r="AY51" i="38"/>
  <c r="AZ51" i="38"/>
  <c r="BA51" i="38"/>
  <c r="BB51" i="38"/>
  <c r="BP51" i="38" s="1"/>
  <c r="BC51" i="38"/>
  <c r="BD51" i="38"/>
  <c r="BE51" i="38"/>
  <c r="BF51" i="38"/>
  <c r="BG51" i="38"/>
  <c r="BH51" i="38"/>
  <c r="BI51" i="38"/>
  <c r="BJ51" i="38"/>
  <c r="BK51" i="38"/>
  <c r="BL51" i="38"/>
  <c r="AW52" i="38"/>
  <c r="BO52" i="38" s="1"/>
  <c r="AX52" i="38"/>
  <c r="AY52" i="38"/>
  <c r="AZ52" i="38"/>
  <c r="BA52" i="38"/>
  <c r="BB52" i="38"/>
  <c r="BC52" i="38"/>
  <c r="BD52" i="38"/>
  <c r="BP52" i="38" s="1"/>
  <c r="BE52" i="38"/>
  <c r="BF52" i="38"/>
  <c r="BG52" i="38"/>
  <c r="BH52" i="38"/>
  <c r="BI52" i="38"/>
  <c r="BJ52" i="38"/>
  <c r="BK52" i="38"/>
  <c r="BL52" i="38"/>
  <c r="AW53" i="38"/>
  <c r="AX53" i="38"/>
  <c r="AY53" i="38"/>
  <c r="AZ53" i="38"/>
  <c r="BA53" i="38"/>
  <c r="BB53" i="38"/>
  <c r="BC53" i="38"/>
  <c r="BD53" i="38"/>
  <c r="BE53" i="38"/>
  <c r="BF53" i="38"/>
  <c r="BG53" i="38"/>
  <c r="BH53" i="38"/>
  <c r="BI53" i="38"/>
  <c r="BJ53" i="38"/>
  <c r="BK53" i="38"/>
  <c r="BL53" i="38"/>
  <c r="AW54" i="38"/>
  <c r="BO54" i="38" s="1"/>
  <c r="AX54" i="38"/>
  <c r="AY54" i="38"/>
  <c r="AZ54" i="38"/>
  <c r="BA54" i="38"/>
  <c r="BB54" i="38"/>
  <c r="BC54" i="38"/>
  <c r="BD54" i="38"/>
  <c r="BP54" i="38" s="1"/>
  <c r="BE54" i="38"/>
  <c r="BF54" i="38"/>
  <c r="BG54" i="38"/>
  <c r="BH54" i="38"/>
  <c r="BI54" i="38"/>
  <c r="BJ54" i="38"/>
  <c r="BK54" i="38"/>
  <c r="BL54" i="38"/>
  <c r="AW55" i="38"/>
  <c r="AX55" i="38"/>
  <c r="AY55" i="38"/>
  <c r="AZ55" i="38"/>
  <c r="BA55" i="38"/>
  <c r="BB55" i="38"/>
  <c r="BC55" i="38"/>
  <c r="BD55" i="38"/>
  <c r="BE55" i="38"/>
  <c r="BF55" i="38"/>
  <c r="BG55" i="38"/>
  <c r="BH55" i="38"/>
  <c r="BI55" i="38"/>
  <c r="BJ55" i="38"/>
  <c r="BK55" i="38"/>
  <c r="BL55" i="38"/>
  <c r="AW56" i="38"/>
  <c r="AX56" i="38"/>
  <c r="AY56" i="38"/>
  <c r="AZ56" i="38"/>
  <c r="BA56" i="38"/>
  <c r="BB56" i="38"/>
  <c r="BC56" i="38"/>
  <c r="BD56" i="38"/>
  <c r="BP56" i="38" s="1"/>
  <c r="BE56" i="38"/>
  <c r="BF56" i="38"/>
  <c r="BG56" i="38"/>
  <c r="BH56" i="38"/>
  <c r="BI56" i="38"/>
  <c r="BJ56" i="38"/>
  <c r="BK56" i="38"/>
  <c r="BL56" i="38"/>
  <c r="AW57" i="38"/>
  <c r="AX57" i="38"/>
  <c r="AY57" i="38"/>
  <c r="AZ57" i="38"/>
  <c r="BA57" i="38"/>
  <c r="BB57" i="38"/>
  <c r="BP57" i="38" s="1"/>
  <c r="BC57" i="38"/>
  <c r="BD57" i="38"/>
  <c r="BE57" i="38"/>
  <c r="BF57" i="38"/>
  <c r="BG57" i="38"/>
  <c r="BH57" i="38"/>
  <c r="BI57" i="38"/>
  <c r="BJ57" i="38"/>
  <c r="BK57" i="38"/>
  <c r="BL57" i="38"/>
  <c r="AW58" i="38"/>
  <c r="AX58" i="38"/>
  <c r="AY58" i="38"/>
  <c r="AZ58" i="38"/>
  <c r="BA58" i="38"/>
  <c r="BB58" i="38"/>
  <c r="BC58" i="38"/>
  <c r="BD58" i="38"/>
  <c r="BP58" i="38" s="1"/>
  <c r="BE58" i="38"/>
  <c r="BF58" i="38"/>
  <c r="BG58" i="38"/>
  <c r="BH58" i="38"/>
  <c r="BI58" i="38"/>
  <c r="BJ58" i="38"/>
  <c r="BK58" i="38"/>
  <c r="BL58" i="38"/>
  <c r="AW59" i="38"/>
  <c r="AX59" i="38"/>
  <c r="AY59" i="38"/>
  <c r="AZ59" i="38"/>
  <c r="BA59" i="38"/>
  <c r="BB59" i="38"/>
  <c r="BP59" i="38" s="1"/>
  <c r="BC59" i="38"/>
  <c r="BD59" i="38"/>
  <c r="BE59" i="38"/>
  <c r="BF59" i="38"/>
  <c r="BG59" i="38"/>
  <c r="BH59" i="38"/>
  <c r="BI59" i="38"/>
  <c r="BJ59" i="38"/>
  <c r="BK59" i="38"/>
  <c r="BL59" i="38"/>
  <c r="AW60" i="38"/>
  <c r="BO60" i="38" s="1"/>
  <c r="AX60" i="38"/>
  <c r="AY60" i="38"/>
  <c r="AZ60" i="38"/>
  <c r="BA60" i="38"/>
  <c r="BB60" i="38"/>
  <c r="BC60" i="38"/>
  <c r="BD60" i="38"/>
  <c r="BP60" i="38" s="1"/>
  <c r="BE60" i="38"/>
  <c r="BF60" i="38"/>
  <c r="BG60" i="38"/>
  <c r="BH60" i="38"/>
  <c r="BI60" i="38"/>
  <c r="BJ60" i="38"/>
  <c r="BK60" i="38"/>
  <c r="BL60" i="38"/>
  <c r="AW61" i="38"/>
  <c r="AX61" i="38"/>
  <c r="AY61" i="38"/>
  <c r="AZ61" i="38"/>
  <c r="BA61" i="38"/>
  <c r="BB61" i="38"/>
  <c r="BC61" i="38"/>
  <c r="BD61" i="38"/>
  <c r="BE61" i="38"/>
  <c r="BF61" i="38"/>
  <c r="BG61" i="38"/>
  <c r="BH61" i="38"/>
  <c r="BI61" i="38"/>
  <c r="BJ61" i="38"/>
  <c r="BK61" i="38"/>
  <c r="BL61" i="38"/>
  <c r="AW62" i="38"/>
  <c r="BO62" i="38" s="1"/>
  <c r="AX62" i="38"/>
  <c r="AY62" i="38"/>
  <c r="AZ62" i="38"/>
  <c r="BA62" i="38"/>
  <c r="BB62" i="38"/>
  <c r="BC62" i="38"/>
  <c r="BD62" i="38"/>
  <c r="BP62" i="38" s="1"/>
  <c r="BE62" i="38"/>
  <c r="BF62" i="38"/>
  <c r="BG62" i="38"/>
  <c r="BH62" i="38"/>
  <c r="BI62" i="38"/>
  <c r="BJ62" i="38"/>
  <c r="BK62" i="38"/>
  <c r="BL62" i="38"/>
  <c r="AW63" i="38"/>
  <c r="AX63" i="38"/>
  <c r="AY63" i="38"/>
  <c r="AZ63" i="38"/>
  <c r="BA63" i="38"/>
  <c r="BB63" i="38"/>
  <c r="BC63" i="38"/>
  <c r="BD63" i="38"/>
  <c r="BE63" i="38"/>
  <c r="BF63" i="38"/>
  <c r="BG63" i="38"/>
  <c r="BH63" i="38"/>
  <c r="BI63" i="38"/>
  <c r="BJ63" i="38"/>
  <c r="BK63" i="38"/>
  <c r="BL63" i="38"/>
  <c r="AW64" i="38"/>
  <c r="AX64" i="38"/>
  <c r="AY64" i="38"/>
  <c r="AZ64" i="38"/>
  <c r="BA64" i="38"/>
  <c r="BB64" i="38"/>
  <c r="BC64" i="38"/>
  <c r="BD64" i="38"/>
  <c r="BP64" i="38" s="1"/>
  <c r="BE64" i="38"/>
  <c r="BF64" i="38"/>
  <c r="BG64" i="38"/>
  <c r="BH64" i="38"/>
  <c r="BI64" i="38"/>
  <c r="BJ64" i="38"/>
  <c r="BK64" i="38"/>
  <c r="BL64" i="38"/>
  <c r="AW65" i="38"/>
  <c r="AX65" i="38"/>
  <c r="AY65" i="38"/>
  <c r="AZ65" i="38"/>
  <c r="BA65" i="38"/>
  <c r="BB65" i="38"/>
  <c r="BP65" i="38" s="1"/>
  <c r="BC65" i="38"/>
  <c r="BD65" i="38"/>
  <c r="BE65" i="38"/>
  <c r="BF65" i="38"/>
  <c r="BG65" i="38"/>
  <c r="BH65" i="38"/>
  <c r="BI65" i="38"/>
  <c r="BJ65" i="38"/>
  <c r="BK65" i="38"/>
  <c r="BL65" i="38"/>
  <c r="AW66" i="38"/>
  <c r="AX66" i="38"/>
  <c r="AY66" i="38"/>
  <c r="AZ66" i="38"/>
  <c r="BA66" i="38"/>
  <c r="BB66" i="38"/>
  <c r="BC66" i="38"/>
  <c r="BD66" i="38"/>
  <c r="BP66" i="38" s="1"/>
  <c r="BE66" i="38"/>
  <c r="BF66" i="38"/>
  <c r="BG66" i="38"/>
  <c r="BH66" i="38"/>
  <c r="BI66" i="38"/>
  <c r="BJ66" i="38"/>
  <c r="BK66" i="38"/>
  <c r="BL66" i="38"/>
  <c r="AW67" i="38"/>
  <c r="AX67" i="38"/>
  <c r="AY67" i="38"/>
  <c r="AZ67" i="38"/>
  <c r="BA67" i="38"/>
  <c r="BB67" i="38"/>
  <c r="BP67" i="38" s="1"/>
  <c r="BC67" i="38"/>
  <c r="BD67" i="38"/>
  <c r="BE67" i="38"/>
  <c r="BF67" i="38"/>
  <c r="BG67" i="38"/>
  <c r="BH67" i="38"/>
  <c r="BI67" i="38"/>
  <c r="BJ67" i="38"/>
  <c r="BK67" i="38"/>
  <c r="BL67" i="38"/>
  <c r="AW68" i="38"/>
  <c r="BO68" i="38" s="1"/>
  <c r="AX68" i="38"/>
  <c r="AY68" i="38"/>
  <c r="AZ68" i="38"/>
  <c r="BA68" i="38"/>
  <c r="BB68" i="38"/>
  <c r="BC68" i="38"/>
  <c r="BD68" i="38"/>
  <c r="BP68" i="38" s="1"/>
  <c r="BE68" i="38"/>
  <c r="BF68" i="38"/>
  <c r="BG68" i="38"/>
  <c r="BH68" i="38"/>
  <c r="BI68" i="38"/>
  <c r="BJ68" i="38"/>
  <c r="BK68" i="38"/>
  <c r="BL68" i="38"/>
  <c r="AW69" i="38"/>
  <c r="AX69" i="38"/>
  <c r="AY69" i="38"/>
  <c r="AZ69" i="38"/>
  <c r="BA69" i="38"/>
  <c r="BB69" i="38"/>
  <c r="BC69" i="38"/>
  <c r="BD69" i="38"/>
  <c r="BE69" i="38"/>
  <c r="BF69" i="38"/>
  <c r="BG69" i="38"/>
  <c r="BH69" i="38"/>
  <c r="BI69" i="38"/>
  <c r="BJ69" i="38"/>
  <c r="BK69" i="38"/>
  <c r="BL69" i="38"/>
  <c r="AW70" i="38"/>
  <c r="BO70" i="38" s="1"/>
  <c r="AX70" i="38"/>
  <c r="AY70" i="38"/>
  <c r="AZ70" i="38"/>
  <c r="BA70" i="38"/>
  <c r="BB70" i="38"/>
  <c r="BC70" i="38"/>
  <c r="BD70" i="38"/>
  <c r="BP70" i="38" s="1"/>
  <c r="BE70" i="38"/>
  <c r="BF70" i="38"/>
  <c r="BG70" i="38"/>
  <c r="BH70" i="38"/>
  <c r="BI70" i="38"/>
  <c r="BJ70" i="38"/>
  <c r="BK70" i="38"/>
  <c r="BL70" i="38"/>
  <c r="AW71" i="38"/>
  <c r="AX71" i="38"/>
  <c r="AY71" i="38"/>
  <c r="AZ71" i="38"/>
  <c r="BA71" i="38"/>
  <c r="BB71" i="38"/>
  <c r="BC71" i="38"/>
  <c r="BD71" i="38"/>
  <c r="BE71" i="38"/>
  <c r="BF71" i="38"/>
  <c r="BG71" i="38"/>
  <c r="BH71" i="38"/>
  <c r="BI71" i="38"/>
  <c r="BJ71" i="38"/>
  <c r="BK71" i="38"/>
  <c r="BL71" i="38"/>
  <c r="AW72" i="38"/>
  <c r="AX72" i="38"/>
  <c r="AY72" i="38"/>
  <c r="AZ72" i="38"/>
  <c r="BA72" i="38"/>
  <c r="BB72" i="38"/>
  <c r="BC72" i="38"/>
  <c r="BD72" i="38"/>
  <c r="BP72" i="38" s="1"/>
  <c r="BE72" i="38"/>
  <c r="BF72" i="38"/>
  <c r="BG72" i="38"/>
  <c r="BH72" i="38"/>
  <c r="BI72" i="38"/>
  <c r="BJ72" i="38"/>
  <c r="BK72" i="38"/>
  <c r="BL72" i="38"/>
  <c r="AW73" i="38"/>
  <c r="AX73" i="38"/>
  <c r="AY73" i="38"/>
  <c r="AZ73" i="38"/>
  <c r="BA73" i="38"/>
  <c r="BB73" i="38"/>
  <c r="BP73" i="38" s="1"/>
  <c r="BC73" i="38"/>
  <c r="BD73" i="38"/>
  <c r="BE73" i="38"/>
  <c r="BF73" i="38"/>
  <c r="BG73" i="38"/>
  <c r="BH73" i="38"/>
  <c r="BI73" i="38"/>
  <c r="BJ73" i="38"/>
  <c r="BK73" i="38"/>
  <c r="BL73" i="38"/>
  <c r="AW74" i="38"/>
  <c r="AX74" i="38"/>
  <c r="AY74" i="38"/>
  <c r="AZ74" i="38"/>
  <c r="BA74" i="38"/>
  <c r="BB74" i="38"/>
  <c r="BC74" i="38"/>
  <c r="BD74" i="38"/>
  <c r="BP74" i="38" s="1"/>
  <c r="BE74" i="38"/>
  <c r="BF74" i="38"/>
  <c r="BG74" i="38"/>
  <c r="BH74" i="38"/>
  <c r="BI74" i="38"/>
  <c r="BJ74" i="38"/>
  <c r="BK74" i="38"/>
  <c r="BL74" i="38"/>
  <c r="AW75" i="38"/>
  <c r="AX75" i="38"/>
  <c r="AY75" i="38"/>
  <c r="AZ75" i="38"/>
  <c r="BA75" i="38"/>
  <c r="BB75" i="38"/>
  <c r="BP75" i="38" s="1"/>
  <c r="BC75" i="38"/>
  <c r="BD75" i="38"/>
  <c r="BE75" i="38"/>
  <c r="BF75" i="38"/>
  <c r="BG75" i="38"/>
  <c r="BH75" i="38"/>
  <c r="BI75" i="38"/>
  <c r="BJ75" i="38"/>
  <c r="BK75" i="38"/>
  <c r="BL75" i="38"/>
  <c r="AW76" i="38"/>
  <c r="BO76" i="38" s="1"/>
  <c r="AX76" i="38"/>
  <c r="AY76" i="38"/>
  <c r="AZ76" i="38"/>
  <c r="BA76" i="38"/>
  <c r="BB76" i="38"/>
  <c r="BC76" i="38"/>
  <c r="BD76" i="38"/>
  <c r="BP76" i="38" s="1"/>
  <c r="BE76" i="38"/>
  <c r="BF76" i="38"/>
  <c r="BG76" i="38"/>
  <c r="BH76" i="38"/>
  <c r="BI76" i="38"/>
  <c r="BJ76" i="38"/>
  <c r="BK76" i="38"/>
  <c r="BL76" i="38"/>
  <c r="AW77" i="38"/>
  <c r="AX77" i="38"/>
  <c r="AY77" i="38"/>
  <c r="AZ77" i="38"/>
  <c r="BA77" i="38"/>
  <c r="BB77" i="38"/>
  <c r="BC77" i="38"/>
  <c r="BD77" i="38"/>
  <c r="BE77" i="38"/>
  <c r="BF77" i="38"/>
  <c r="BG77" i="38"/>
  <c r="BH77" i="38"/>
  <c r="BI77" i="38"/>
  <c r="BJ77" i="38"/>
  <c r="BK77" i="38"/>
  <c r="BL77" i="38"/>
  <c r="AW78" i="38"/>
  <c r="BO78" i="38" s="1"/>
  <c r="AX78" i="38"/>
  <c r="AY78" i="38"/>
  <c r="AZ78" i="38"/>
  <c r="BA78" i="38"/>
  <c r="BB78" i="38"/>
  <c r="BC78" i="38"/>
  <c r="BD78" i="38"/>
  <c r="BP78" i="38" s="1"/>
  <c r="BE78" i="38"/>
  <c r="BF78" i="38"/>
  <c r="BG78" i="38"/>
  <c r="BH78" i="38"/>
  <c r="BI78" i="38"/>
  <c r="BJ78" i="38"/>
  <c r="BK78" i="38"/>
  <c r="BL78" i="38"/>
  <c r="AW79" i="38"/>
  <c r="AX79" i="38"/>
  <c r="AY79" i="38"/>
  <c r="AZ79" i="38"/>
  <c r="BA79" i="38"/>
  <c r="BB79" i="38"/>
  <c r="BC79" i="38"/>
  <c r="BD79" i="38"/>
  <c r="BE79" i="38"/>
  <c r="BF79" i="38"/>
  <c r="BG79" i="38"/>
  <c r="BH79" i="38"/>
  <c r="BI79" i="38"/>
  <c r="BJ79" i="38"/>
  <c r="BK79" i="38"/>
  <c r="BL79" i="38"/>
  <c r="AW80" i="38"/>
  <c r="AX80" i="38"/>
  <c r="AY80" i="38"/>
  <c r="AZ80" i="38"/>
  <c r="BA80" i="38"/>
  <c r="BB80" i="38"/>
  <c r="BC80" i="38"/>
  <c r="BD80" i="38"/>
  <c r="BP80" i="38" s="1"/>
  <c r="BE80" i="38"/>
  <c r="BF80" i="38"/>
  <c r="BG80" i="38"/>
  <c r="BH80" i="38"/>
  <c r="BI80" i="38"/>
  <c r="BJ80" i="38"/>
  <c r="BK80" i="38"/>
  <c r="BL80" i="38"/>
  <c r="AW81" i="38"/>
  <c r="AX81" i="38"/>
  <c r="BN81" i="38"/>
  <c r="AY81" i="38"/>
  <c r="AZ81" i="38"/>
  <c r="BA81" i="38"/>
  <c r="BB81" i="38"/>
  <c r="BC81" i="38"/>
  <c r="BD81" i="38"/>
  <c r="BP81" i="38"/>
  <c r="BE81" i="38"/>
  <c r="BF81" i="38"/>
  <c r="BG81" i="38"/>
  <c r="BH81" i="38"/>
  <c r="BI81" i="38"/>
  <c r="BJ81" i="38"/>
  <c r="BK81" i="38"/>
  <c r="BL81" i="38"/>
  <c r="AW82" i="38"/>
  <c r="AX82" i="38"/>
  <c r="AY82" i="38"/>
  <c r="AZ82" i="38"/>
  <c r="BA82" i="38"/>
  <c r="BB82" i="38"/>
  <c r="BC82" i="38"/>
  <c r="BP82" i="38" s="1"/>
  <c r="BD82" i="38"/>
  <c r="BE82" i="38"/>
  <c r="BF82" i="38"/>
  <c r="BG82" i="38"/>
  <c r="BH82" i="38"/>
  <c r="BI82" i="38"/>
  <c r="BJ82" i="38"/>
  <c r="BK82" i="38"/>
  <c r="BL82" i="38"/>
  <c r="AW83" i="38"/>
  <c r="AX83" i="38"/>
  <c r="BN83" i="38" s="1"/>
  <c r="AY83" i="38"/>
  <c r="AZ83" i="38"/>
  <c r="BA83" i="38"/>
  <c r="BB83" i="38"/>
  <c r="BC83" i="38"/>
  <c r="BD83" i="38"/>
  <c r="BP83" i="38"/>
  <c r="BE83" i="38"/>
  <c r="BF83" i="38"/>
  <c r="BG83" i="38"/>
  <c r="BH83" i="38"/>
  <c r="BI83" i="38"/>
  <c r="BJ83" i="38"/>
  <c r="BK83" i="38"/>
  <c r="BL83" i="38"/>
  <c r="AW84" i="38"/>
  <c r="BO84" i="38" s="1"/>
  <c r="AX84" i="38"/>
  <c r="AY84" i="38"/>
  <c r="AZ84" i="38"/>
  <c r="BA84" i="38"/>
  <c r="BB84" i="38"/>
  <c r="BC84" i="38"/>
  <c r="BP84" i="38" s="1"/>
  <c r="BD84" i="38"/>
  <c r="BE84" i="38"/>
  <c r="BF84" i="38"/>
  <c r="BG84" i="38"/>
  <c r="BH84" i="38"/>
  <c r="BI84" i="38"/>
  <c r="BJ84" i="38"/>
  <c r="BK84" i="38"/>
  <c r="BL84" i="38"/>
  <c r="AW85" i="38"/>
  <c r="AX85" i="38"/>
  <c r="AY85" i="38"/>
  <c r="AZ85" i="38"/>
  <c r="BA85" i="38"/>
  <c r="BB85" i="38"/>
  <c r="BC85" i="38"/>
  <c r="BD85" i="38"/>
  <c r="BP85" i="38"/>
  <c r="BE85" i="38"/>
  <c r="BF85" i="38"/>
  <c r="BG85" i="38"/>
  <c r="BH85" i="38"/>
  <c r="BI85" i="38"/>
  <c r="BJ85" i="38"/>
  <c r="BK85" i="38"/>
  <c r="BL85" i="38"/>
  <c r="AW86" i="38"/>
  <c r="BO86" i="38" s="1"/>
  <c r="AX86" i="38"/>
  <c r="AY86" i="38"/>
  <c r="AZ86" i="38"/>
  <c r="BA86" i="38"/>
  <c r="BB86" i="38"/>
  <c r="BC86" i="38"/>
  <c r="BP86" i="38" s="1"/>
  <c r="BD86" i="38"/>
  <c r="BE86" i="38"/>
  <c r="BF86" i="38"/>
  <c r="BG86" i="38"/>
  <c r="BH86" i="38"/>
  <c r="BI86" i="38"/>
  <c r="BJ86" i="38"/>
  <c r="BK86" i="38"/>
  <c r="BL86" i="38"/>
  <c r="AW87" i="38"/>
  <c r="AX87" i="38"/>
  <c r="AY87" i="38"/>
  <c r="AZ87" i="38"/>
  <c r="BA87" i="38"/>
  <c r="BB87" i="38"/>
  <c r="BC87" i="38"/>
  <c r="BD87" i="38"/>
  <c r="BP87" i="38"/>
  <c r="BE87" i="38"/>
  <c r="BF87" i="38"/>
  <c r="BG87" i="38"/>
  <c r="BH87" i="38"/>
  <c r="BI87" i="38"/>
  <c r="BJ87" i="38"/>
  <c r="BK87" i="38"/>
  <c r="BL87" i="38"/>
  <c r="AW88" i="38"/>
  <c r="AX88" i="38"/>
  <c r="AY88" i="38"/>
  <c r="AZ88" i="38"/>
  <c r="BA88" i="38"/>
  <c r="BB88" i="38"/>
  <c r="BC88" i="38"/>
  <c r="BP88" i="38" s="1"/>
  <c r="BD88" i="38"/>
  <c r="BE88" i="38"/>
  <c r="BF88" i="38"/>
  <c r="BG88" i="38"/>
  <c r="BH88" i="38"/>
  <c r="BI88" i="38"/>
  <c r="BJ88" i="38"/>
  <c r="BK88" i="38"/>
  <c r="BL88" i="38"/>
  <c r="AW89" i="38"/>
  <c r="AX89" i="38"/>
  <c r="BN89" i="38" s="1"/>
  <c r="AY89" i="38"/>
  <c r="AZ89" i="38"/>
  <c r="BA89" i="38"/>
  <c r="BB89" i="38"/>
  <c r="BC89" i="38"/>
  <c r="BD89" i="38"/>
  <c r="BP89" i="38"/>
  <c r="BE89" i="38"/>
  <c r="BF89" i="38"/>
  <c r="BG89" i="38"/>
  <c r="BH89" i="38"/>
  <c r="BI89" i="38"/>
  <c r="BJ89" i="38"/>
  <c r="BK89" i="38"/>
  <c r="BL89" i="38"/>
  <c r="AW90" i="38"/>
  <c r="AX90" i="38"/>
  <c r="AY90" i="38"/>
  <c r="AZ90" i="38"/>
  <c r="BA90" i="38"/>
  <c r="BB90" i="38"/>
  <c r="BC90" i="38"/>
  <c r="BP90" i="38" s="1"/>
  <c r="BD90" i="38"/>
  <c r="BE90" i="38"/>
  <c r="BF90" i="38"/>
  <c r="BG90" i="38"/>
  <c r="BH90" i="38"/>
  <c r="BI90" i="38"/>
  <c r="BJ90" i="38"/>
  <c r="BK90" i="38"/>
  <c r="BL90" i="38"/>
  <c r="AW91" i="38"/>
  <c r="AX91" i="38"/>
  <c r="BN91" i="38" s="1"/>
  <c r="AY91" i="38"/>
  <c r="AZ91" i="38"/>
  <c r="BA91" i="38"/>
  <c r="BB91" i="38"/>
  <c r="BC91" i="38"/>
  <c r="BD91" i="38"/>
  <c r="BP91" i="38"/>
  <c r="BE91" i="38"/>
  <c r="BF91" i="38"/>
  <c r="BG91" i="38"/>
  <c r="BH91" i="38"/>
  <c r="BI91" i="38"/>
  <c r="BJ91" i="38"/>
  <c r="BK91" i="38"/>
  <c r="BL91" i="38"/>
  <c r="AW92" i="38"/>
  <c r="BO92" i="38" s="1"/>
  <c r="AX92" i="38"/>
  <c r="AY92" i="38"/>
  <c r="AZ92" i="38"/>
  <c r="BA92" i="38"/>
  <c r="BB92" i="38"/>
  <c r="BC92" i="38"/>
  <c r="BP92" i="38" s="1"/>
  <c r="BD92" i="38"/>
  <c r="BE92" i="38"/>
  <c r="BF92" i="38"/>
  <c r="BG92" i="38"/>
  <c r="BH92" i="38"/>
  <c r="BI92" i="38"/>
  <c r="BJ92" i="38"/>
  <c r="BK92" i="38"/>
  <c r="BL92" i="38"/>
  <c r="AW93" i="38"/>
  <c r="AX93" i="38"/>
  <c r="AY93" i="38"/>
  <c r="AZ93" i="38"/>
  <c r="BA93" i="38"/>
  <c r="BB93" i="38"/>
  <c r="BC93" i="38"/>
  <c r="BD93" i="38"/>
  <c r="BP93" i="38"/>
  <c r="BE93" i="38"/>
  <c r="BF93" i="38"/>
  <c r="BG93" i="38"/>
  <c r="BH93" i="38"/>
  <c r="BI93" i="38"/>
  <c r="BJ93" i="38"/>
  <c r="BK93" i="38"/>
  <c r="BL93" i="38"/>
  <c r="AW94" i="38"/>
  <c r="BO94" i="38" s="1"/>
  <c r="AX94" i="38"/>
  <c r="AY94" i="38"/>
  <c r="AZ94" i="38"/>
  <c r="BA94" i="38"/>
  <c r="BB94" i="38"/>
  <c r="BC94" i="38"/>
  <c r="BP94" i="38" s="1"/>
  <c r="BD94" i="38"/>
  <c r="BE94" i="38"/>
  <c r="BF94" i="38"/>
  <c r="BG94" i="38"/>
  <c r="BH94" i="38"/>
  <c r="BI94" i="38"/>
  <c r="BJ94" i="38"/>
  <c r="BK94" i="38"/>
  <c r="BL94" i="38"/>
  <c r="AW95" i="38"/>
  <c r="AX95" i="38"/>
  <c r="AY95" i="38"/>
  <c r="AZ95" i="38"/>
  <c r="BA95" i="38"/>
  <c r="BB95" i="38"/>
  <c r="BC95" i="38"/>
  <c r="BD95" i="38"/>
  <c r="BP95" i="38"/>
  <c r="BE95" i="38"/>
  <c r="BF95" i="38"/>
  <c r="BG95" i="38"/>
  <c r="BH95" i="38"/>
  <c r="BI95" i="38"/>
  <c r="BJ95" i="38"/>
  <c r="BK95" i="38"/>
  <c r="BL95" i="38"/>
  <c r="AW96" i="38"/>
  <c r="AX96" i="38"/>
  <c r="AY96" i="38"/>
  <c r="AZ96" i="38"/>
  <c r="BA96" i="38"/>
  <c r="BB96" i="38"/>
  <c r="BC96" i="38"/>
  <c r="BP96" i="38" s="1"/>
  <c r="BD96" i="38"/>
  <c r="BE96" i="38"/>
  <c r="BF96" i="38"/>
  <c r="BG96" i="38"/>
  <c r="BH96" i="38"/>
  <c r="BI96" i="38"/>
  <c r="BJ96" i="38"/>
  <c r="BK96" i="38"/>
  <c r="BL96" i="38"/>
  <c r="AW97" i="38"/>
  <c r="AX97" i="38"/>
  <c r="BN97" i="38" s="1"/>
  <c r="AY97" i="38"/>
  <c r="AZ97" i="38"/>
  <c r="BA97" i="38"/>
  <c r="BB97" i="38"/>
  <c r="BC97" i="38"/>
  <c r="BD97" i="38"/>
  <c r="BP97" i="38"/>
  <c r="BE97" i="38"/>
  <c r="BF97" i="38"/>
  <c r="BG97" i="38"/>
  <c r="BH97" i="38"/>
  <c r="BI97" i="38"/>
  <c r="BJ97" i="38"/>
  <c r="BK97" i="38"/>
  <c r="BL97" i="38"/>
  <c r="AW98" i="38"/>
  <c r="AX98" i="38"/>
  <c r="AY98" i="38"/>
  <c r="AZ98" i="38"/>
  <c r="BA98" i="38"/>
  <c r="BB98" i="38"/>
  <c r="BC98" i="38"/>
  <c r="BP98" i="38" s="1"/>
  <c r="BD98" i="38"/>
  <c r="BE98" i="38"/>
  <c r="BF98" i="38"/>
  <c r="BG98" i="38"/>
  <c r="BH98" i="38"/>
  <c r="BI98" i="38"/>
  <c r="BJ98" i="38"/>
  <c r="BK98" i="38"/>
  <c r="BL98" i="38"/>
  <c r="AW99" i="38"/>
  <c r="AX99" i="38"/>
  <c r="BN99" i="38" s="1"/>
  <c r="AY99" i="38"/>
  <c r="AZ99" i="38"/>
  <c r="BA99" i="38"/>
  <c r="BB99" i="38"/>
  <c r="BC99" i="38"/>
  <c r="BD99" i="38"/>
  <c r="BP99" i="38"/>
  <c r="BE99" i="38"/>
  <c r="BF99" i="38"/>
  <c r="BG99" i="38"/>
  <c r="BH99" i="38"/>
  <c r="BI99" i="38"/>
  <c r="BJ99" i="38"/>
  <c r="BK99" i="38"/>
  <c r="BL99" i="38"/>
  <c r="BE101" i="38"/>
  <c r="AW3" i="37"/>
  <c r="AX3" i="37"/>
  <c r="AY3" i="37"/>
  <c r="AZ3" i="37"/>
  <c r="BA3" i="37"/>
  <c r="BB3" i="37"/>
  <c r="BC3" i="37"/>
  <c r="BD3" i="37"/>
  <c r="BP3" i="37" s="1"/>
  <c r="BE3" i="37"/>
  <c r="BF3" i="37"/>
  <c r="BG3" i="37"/>
  <c r="BH3" i="37"/>
  <c r="BI3" i="37"/>
  <c r="BJ3" i="37"/>
  <c r="BK3" i="37"/>
  <c r="BL3" i="37"/>
  <c r="AW4" i="37"/>
  <c r="AX4" i="37"/>
  <c r="AY4" i="37"/>
  <c r="AZ4" i="37"/>
  <c r="BA4" i="37"/>
  <c r="BB4" i="37"/>
  <c r="BP4" i="37" s="1"/>
  <c r="BC4" i="37"/>
  <c r="BD4" i="37"/>
  <c r="BE4" i="37"/>
  <c r="BF4" i="37"/>
  <c r="BG4" i="37"/>
  <c r="BH4" i="37"/>
  <c r="BI4" i="37"/>
  <c r="BJ4" i="37"/>
  <c r="BK4" i="37"/>
  <c r="BL4" i="37"/>
  <c r="AW5" i="37"/>
  <c r="AX5" i="37"/>
  <c r="AY5" i="37"/>
  <c r="AZ5" i="37"/>
  <c r="BA5" i="37"/>
  <c r="BB5" i="37"/>
  <c r="BC5" i="37"/>
  <c r="BD5" i="37"/>
  <c r="BE5" i="37"/>
  <c r="BF5" i="37"/>
  <c r="BG5" i="37"/>
  <c r="BH5" i="37"/>
  <c r="BI5" i="37"/>
  <c r="BJ5" i="37"/>
  <c r="BK5" i="37"/>
  <c r="BL5" i="37"/>
  <c r="BP5" i="37"/>
  <c r="AW6" i="37"/>
  <c r="AX6" i="37"/>
  <c r="AY6" i="37"/>
  <c r="AZ6" i="37"/>
  <c r="BA6" i="37"/>
  <c r="BB6" i="37"/>
  <c r="BC6" i="37"/>
  <c r="BD6" i="37"/>
  <c r="BP6" i="37" s="1"/>
  <c r="BE6" i="37"/>
  <c r="BF6" i="37"/>
  <c r="BG6" i="37"/>
  <c r="BH6" i="37"/>
  <c r="BI6" i="37"/>
  <c r="BJ6" i="37"/>
  <c r="BK6" i="37"/>
  <c r="BL6" i="37"/>
  <c r="AW7" i="37"/>
  <c r="AX7" i="37"/>
  <c r="AY7" i="37"/>
  <c r="AZ7" i="37"/>
  <c r="BA7" i="37"/>
  <c r="BB7" i="37"/>
  <c r="BP7" i="37"/>
  <c r="BC7" i="37"/>
  <c r="BD7" i="37"/>
  <c r="BE7" i="37"/>
  <c r="BF7" i="37"/>
  <c r="BG7" i="37"/>
  <c r="BH7" i="37"/>
  <c r="BI7" i="37"/>
  <c r="BJ7" i="37"/>
  <c r="BK7" i="37"/>
  <c r="BL7" i="37"/>
  <c r="AW8" i="37"/>
  <c r="AX8" i="37"/>
  <c r="AY8" i="37"/>
  <c r="AZ8" i="37"/>
  <c r="BA8" i="37"/>
  <c r="BB8" i="37"/>
  <c r="BC8" i="37"/>
  <c r="BD8" i="37"/>
  <c r="BE8" i="37"/>
  <c r="BF8" i="37"/>
  <c r="BG8" i="37"/>
  <c r="BH8" i="37"/>
  <c r="BI8" i="37"/>
  <c r="BJ8" i="37"/>
  <c r="BK8" i="37"/>
  <c r="BL8" i="37"/>
  <c r="AW9" i="37"/>
  <c r="AX9" i="37"/>
  <c r="AY9" i="37"/>
  <c r="AZ9" i="37"/>
  <c r="BA9" i="37"/>
  <c r="BB9" i="37"/>
  <c r="BP9" i="37" s="1"/>
  <c r="BC9" i="37"/>
  <c r="BD9" i="37"/>
  <c r="BE9" i="37"/>
  <c r="BF9" i="37"/>
  <c r="BG9" i="37"/>
  <c r="BH9" i="37"/>
  <c r="BI9" i="37"/>
  <c r="BJ9" i="37"/>
  <c r="BK9" i="37"/>
  <c r="BL9" i="37"/>
  <c r="AW10" i="37"/>
  <c r="AX10" i="37"/>
  <c r="AY10" i="37"/>
  <c r="AZ10" i="37"/>
  <c r="BA10" i="37"/>
  <c r="BB10" i="37"/>
  <c r="BC10" i="37"/>
  <c r="BD10" i="37"/>
  <c r="BP10" i="37" s="1"/>
  <c r="BE10" i="37"/>
  <c r="BF10" i="37"/>
  <c r="BG10" i="37"/>
  <c r="BH10" i="37"/>
  <c r="BI10" i="37"/>
  <c r="BJ10" i="37"/>
  <c r="BK10" i="37"/>
  <c r="BL10" i="37"/>
  <c r="AW11" i="37"/>
  <c r="AX11" i="37"/>
  <c r="AY11" i="37"/>
  <c r="AZ11" i="37"/>
  <c r="BA11" i="37"/>
  <c r="BB11" i="37"/>
  <c r="BP11" i="37"/>
  <c r="BC11" i="37"/>
  <c r="BD11" i="37"/>
  <c r="BE11" i="37"/>
  <c r="BF11" i="37"/>
  <c r="BG11" i="37"/>
  <c r="BH11" i="37"/>
  <c r="BI11" i="37"/>
  <c r="BJ11" i="37"/>
  <c r="BK11" i="37"/>
  <c r="BL11" i="37"/>
  <c r="AW12" i="37"/>
  <c r="AX12" i="37"/>
  <c r="AY12" i="37"/>
  <c r="AZ12" i="37"/>
  <c r="BA12" i="37"/>
  <c r="BB12" i="37"/>
  <c r="BC12" i="37"/>
  <c r="BD12" i="37"/>
  <c r="BE12" i="37"/>
  <c r="BF12" i="37"/>
  <c r="BG12" i="37"/>
  <c r="BH12" i="37"/>
  <c r="BI12" i="37"/>
  <c r="BJ12" i="37"/>
  <c r="BK12" i="37"/>
  <c r="BL12" i="37"/>
  <c r="AW13" i="37"/>
  <c r="AX13" i="37"/>
  <c r="AY13" i="37"/>
  <c r="AZ13" i="37"/>
  <c r="BA13" i="37"/>
  <c r="BB13" i="37"/>
  <c r="BC13" i="37"/>
  <c r="BD13" i="37"/>
  <c r="BE13" i="37"/>
  <c r="BF13" i="37"/>
  <c r="BG13" i="37"/>
  <c r="BH13" i="37"/>
  <c r="BI13" i="37"/>
  <c r="BJ13" i="37"/>
  <c r="BK13" i="37"/>
  <c r="BL13" i="37"/>
  <c r="AW14" i="37"/>
  <c r="AX14" i="37"/>
  <c r="AY14" i="37"/>
  <c r="AZ14" i="37"/>
  <c r="BA14" i="37"/>
  <c r="BB14" i="37"/>
  <c r="BC14" i="37"/>
  <c r="BD14" i="37"/>
  <c r="BP14" i="37" s="1"/>
  <c r="BE14" i="37"/>
  <c r="BF14" i="37"/>
  <c r="BG14" i="37"/>
  <c r="BH14" i="37"/>
  <c r="BI14" i="37"/>
  <c r="BJ14" i="37"/>
  <c r="BK14" i="37"/>
  <c r="BL14" i="37"/>
  <c r="AW15" i="37"/>
  <c r="AX15" i="37"/>
  <c r="AY15" i="37"/>
  <c r="AZ15" i="37"/>
  <c r="BA15" i="37"/>
  <c r="BB15" i="37"/>
  <c r="BP15" i="37"/>
  <c r="BC15" i="37"/>
  <c r="BD15" i="37"/>
  <c r="BE15" i="37"/>
  <c r="BF15" i="37"/>
  <c r="BG15" i="37"/>
  <c r="BH15" i="37"/>
  <c r="BI15" i="37"/>
  <c r="BJ15" i="37"/>
  <c r="BK15" i="37"/>
  <c r="BL15" i="37"/>
  <c r="AW16" i="37"/>
  <c r="AX16" i="37"/>
  <c r="AY16" i="37"/>
  <c r="AZ16" i="37"/>
  <c r="BA16" i="37"/>
  <c r="BB16" i="37"/>
  <c r="BP16" i="37" s="1"/>
  <c r="BC16" i="37"/>
  <c r="BD16" i="37"/>
  <c r="BE16" i="37"/>
  <c r="BF16" i="37"/>
  <c r="BG16" i="37"/>
  <c r="BH16" i="37"/>
  <c r="BI16" i="37"/>
  <c r="BJ16" i="37"/>
  <c r="BK16" i="37"/>
  <c r="BL16" i="37"/>
  <c r="AW17" i="37"/>
  <c r="AX17" i="37"/>
  <c r="AY17" i="37"/>
  <c r="AZ17" i="37"/>
  <c r="BA17" i="37"/>
  <c r="BB17" i="37"/>
  <c r="BC17" i="37"/>
  <c r="BD17" i="37"/>
  <c r="BE17" i="37"/>
  <c r="BF17" i="37"/>
  <c r="BG17" i="37"/>
  <c r="BH17" i="37"/>
  <c r="BI17" i="37"/>
  <c r="BJ17" i="37"/>
  <c r="BK17" i="37"/>
  <c r="BL17" i="37"/>
  <c r="AW18" i="37"/>
  <c r="AX18" i="37"/>
  <c r="AY18" i="37"/>
  <c r="AZ18" i="37"/>
  <c r="BA18" i="37"/>
  <c r="BB18" i="37"/>
  <c r="BC18" i="37"/>
  <c r="BD18" i="37"/>
  <c r="BP18" i="37" s="1"/>
  <c r="BE18" i="37"/>
  <c r="BF18" i="37"/>
  <c r="BG18" i="37"/>
  <c r="BH18" i="37"/>
  <c r="BI18" i="37"/>
  <c r="BJ18" i="37"/>
  <c r="BK18" i="37"/>
  <c r="BL18" i="37"/>
  <c r="AW19" i="37"/>
  <c r="AX19" i="37"/>
  <c r="AY19" i="37"/>
  <c r="AZ19" i="37"/>
  <c r="BA19" i="37"/>
  <c r="BB19" i="37"/>
  <c r="BP19" i="37"/>
  <c r="BC19" i="37"/>
  <c r="BD19" i="37"/>
  <c r="BE19" i="37"/>
  <c r="BF19" i="37"/>
  <c r="BG19" i="37"/>
  <c r="BH19" i="37"/>
  <c r="BI19" i="37"/>
  <c r="BJ19" i="37"/>
  <c r="BK19" i="37"/>
  <c r="BL19" i="37"/>
  <c r="AW20" i="37"/>
  <c r="AX20" i="37"/>
  <c r="AY20" i="37"/>
  <c r="AZ20" i="37"/>
  <c r="BA20" i="37"/>
  <c r="BB20" i="37"/>
  <c r="BP20" i="37" s="1"/>
  <c r="BC20" i="37"/>
  <c r="BD20" i="37"/>
  <c r="BE20" i="37"/>
  <c r="BF20" i="37"/>
  <c r="BG20" i="37"/>
  <c r="BH20" i="37"/>
  <c r="BI20" i="37"/>
  <c r="BJ20" i="37"/>
  <c r="BK20" i="37"/>
  <c r="BL20" i="37"/>
  <c r="AW21" i="37"/>
  <c r="AX21" i="37"/>
  <c r="AY21" i="37"/>
  <c r="AZ21" i="37"/>
  <c r="BA21" i="37"/>
  <c r="BB21" i="37"/>
  <c r="BP21" i="37" s="1"/>
  <c r="BC21" i="37"/>
  <c r="BD21" i="37"/>
  <c r="BE21" i="37"/>
  <c r="BF21" i="37"/>
  <c r="BG21" i="37"/>
  <c r="BH21" i="37"/>
  <c r="BI21" i="37"/>
  <c r="BJ21" i="37"/>
  <c r="BK21" i="37"/>
  <c r="BL21" i="37"/>
  <c r="AW22" i="37"/>
  <c r="AX22" i="37"/>
  <c r="AY22" i="37"/>
  <c r="AZ22" i="37"/>
  <c r="BA22" i="37"/>
  <c r="BB22" i="37"/>
  <c r="BC22" i="37"/>
  <c r="BD22" i="37"/>
  <c r="BE22" i="37"/>
  <c r="BP22" i="37" s="1"/>
  <c r="BF22" i="37"/>
  <c r="BG22" i="37"/>
  <c r="BH22" i="37"/>
  <c r="BI22" i="37"/>
  <c r="BJ22" i="37"/>
  <c r="BK22" i="37"/>
  <c r="BL22" i="37"/>
  <c r="AW23" i="37"/>
  <c r="AX23" i="37"/>
  <c r="AY23" i="37"/>
  <c r="AZ23" i="37"/>
  <c r="BA23" i="37"/>
  <c r="BB23" i="37"/>
  <c r="BC23" i="37"/>
  <c r="BP23" i="37" s="1"/>
  <c r="BD23" i="37"/>
  <c r="BE23" i="37"/>
  <c r="BF23" i="37"/>
  <c r="BG23" i="37"/>
  <c r="BH23" i="37"/>
  <c r="BI23" i="37"/>
  <c r="BJ23" i="37"/>
  <c r="BK23" i="37"/>
  <c r="BL23" i="37"/>
  <c r="AW24" i="37"/>
  <c r="AX24" i="37"/>
  <c r="AY24" i="37"/>
  <c r="BO24" i="37" s="1"/>
  <c r="AZ24" i="37"/>
  <c r="BA24" i="37"/>
  <c r="BB24" i="37"/>
  <c r="BC24" i="37"/>
  <c r="BD24" i="37"/>
  <c r="BP24" i="37" s="1"/>
  <c r="BE24" i="37"/>
  <c r="BF24" i="37"/>
  <c r="BG24" i="37"/>
  <c r="BH24" i="37"/>
  <c r="BI24" i="37"/>
  <c r="BJ24" i="37"/>
  <c r="BK24" i="37"/>
  <c r="BL24" i="37"/>
  <c r="AW25" i="37"/>
  <c r="BO25" i="37" s="1"/>
  <c r="AX25" i="37"/>
  <c r="AY25" i="37"/>
  <c r="AZ25" i="37"/>
  <c r="BA25" i="37"/>
  <c r="BB25" i="37"/>
  <c r="BP25" i="37" s="1"/>
  <c r="BC25" i="37"/>
  <c r="BD25" i="37"/>
  <c r="BE25" i="37"/>
  <c r="BF25" i="37"/>
  <c r="BG25" i="37"/>
  <c r="BH25" i="37"/>
  <c r="BI25" i="37"/>
  <c r="BJ25" i="37"/>
  <c r="BK25" i="37"/>
  <c r="BL25" i="37"/>
  <c r="BN25" i="37"/>
  <c r="AW26" i="37"/>
  <c r="AX26" i="37"/>
  <c r="BN26" i="37" s="1"/>
  <c r="AY26" i="37"/>
  <c r="AZ26" i="37"/>
  <c r="BA26" i="37"/>
  <c r="BB26" i="37"/>
  <c r="BP26" i="37"/>
  <c r="BC26" i="37"/>
  <c r="BD26" i="37"/>
  <c r="BE26" i="37"/>
  <c r="BF26" i="37"/>
  <c r="BG26" i="37"/>
  <c r="BH26" i="37"/>
  <c r="BI26" i="37"/>
  <c r="BJ26" i="37"/>
  <c r="BK26" i="37"/>
  <c r="BL26" i="37"/>
  <c r="AW27" i="37"/>
  <c r="AX27" i="37"/>
  <c r="AY27" i="37"/>
  <c r="AZ27" i="37"/>
  <c r="BA27" i="37"/>
  <c r="BB27" i="37"/>
  <c r="BP27" i="37" s="1"/>
  <c r="BC27" i="37"/>
  <c r="BD27" i="37"/>
  <c r="BE27" i="37"/>
  <c r="BF27" i="37"/>
  <c r="BG27" i="37"/>
  <c r="BH27" i="37"/>
  <c r="BI27" i="37"/>
  <c r="BJ27" i="37"/>
  <c r="BK27" i="37"/>
  <c r="BL27" i="37"/>
  <c r="AW28" i="37"/>
  <c r="AX28" i="37"/>
  <c r="AY28" i="37"/>
  <c r="AZ28" i="37"/>
  <c r="BA28" i="37"/>
  <c r="BB28" i="37"/>
  <c r="BP28" i="37"/>
  <c r="BC28" i="37"/>
  <c r="BD28" i="37"/>
  <c r="BE28" i="37"/>
  <c r="BF28" i="37"/>
  <c r="BG28" i="37"/>
  <c r="BH28" i="37"/>
  <c r="BI28" i="37"/>
  <c r="BJ28" i="37"/>
  <c r="BK28" i="37"/>
  <c r="BL28" i="37"/>
  <c r="AW29" i="37"/>
  <c r="AX29" i="37"/>
  <c r="AY29" i="37"/>
  <c r="AZ29" i="37"/>
  <c r="BA29" i="37"/>
  <c r="BB29" i="37"/>
  <c r="BC29" i="37"/>
  <c r="BP29" i="37"/>
  <c r="BD29" i="37"/>
  <c r="BE29" i="37"/>
  <c r="BF29" i="37"/>
  <c r="BG29" i="37"/>
  <c r="BH29" i="37"/>
  <c r="BI29" i="37"/>
  <c r="BJ29" i="37"/>
  <c r="BK29" i="37"/>
  <c r="BL29" i="37"/>
  <c r="AW30" i="37"/>
  <c r="AX30" i="37"/>
  <c r="AY30" i="37"/>
  <c r="AZ30" i="37"/>
  <c r="BA30" i="37"/>
  <c r="BB30" i="37"/>
  <c r="BC30" i="37"/>
  <c r="BP30" i="37" s="1"/>
  <c r="BD30" i="37"/>
  <c r="BE30" i="37"/>
  <c r="BF30" i="37"/>
  <c r="BG30" i="37"/>
  <c r="BH30" i="37"/>
  <c r="BI30" i="37"/>
  <c r="BJ30" i="37"/>
  <c r="BK30" i="37"/>
  <c r="BL30" i="37"/>
  <c r="AW31" i="37"/>
  <c r="AX31" i="37"/>
  <c r="AY31" i="37"/>
  <c r="AZ31" i="37"/>
  <c r="BA31" i="37"/>
  <c r="BB31" i="37"/>
  <c r="BC31" i="37"/>
  <c r="BP31" i="37"/>
  <c r="BD31" i="37"/>
  <c r="BE31" i="37"/>
  <c r="BF31" i="37"/>
  <c r="BG31" i="37"/>
  <c r="BH31" i="37"/>
  <c r="BI31" i="37"/>
  <c r="BJ31" i="37"/>
  <c r="BK31" i="37"/>
  <c r="BL31" i="37"/>
  <c r="AW32" i="37"/>
  <c r="AX32" i="37"/>
  <c r="AY32" i="37"/>
  <c r="AZ32" i="37"/>
  <c r="BA32" i="37"/>
  <c r="BB32" i="37"/>
  <c r="BP32" i="37" s="1"/>
  <c r="BC32" i="37"/>
  <c r="BD32" i="37"/>
  <c r="BE32" i="37"/>
  <c r="BF32" i="37"/>
  <c r="BG32" i="37"/>
  <c r="BH32" i="37"/>
  <c r="BI32" i="37"/>
  <c r="BJ32" i="37"/>
  <c r="BK32" i="37"/>
  <c r="BL32" i="37"/>
  <c r="AW33" i="37"/>
  <c r="BN33" i="37" s="1"/>
  <c r="AX33" i="37"/>
  <c r="AY33" i="37"/>
  <c r="AZ33" i="37"/>
  <c r="BA33" i="37"/>
  <c r="BB33" i="37"/>
  <c r="BC33" i="37"/>
  <c r="BP33" i="37" s="1"/>
  <c r="BD33" i="37"/>
  <c r="BE33" i="37"/>
  <c r="BF33" i="37"/>
  <c r="BG33" i="37"/>
  <c r="BH33" i="37"/>
  <c r="BI33" i="37"/>
  <c r="BJ33" i="37"/>
  <c r="BK33" i="37"/>
  <c r="BL33" i="37"/>
  <c r="AW34" i="37"/>
  <c r="AX34" i="37"/>
  <c r="AY34" i="37"/>
  <c r="AZ34" i="37"/>
  <c r="BA34" i="37"/>
  <c r="BB34" i="37"/>
  <c r="BC34" i="37"/>
  <c r="BD34" i="37"/>
  <c r="BE34" i="37"/>
  <c r="BF34" i="37"/>
  <c r="BG34" i="37"/>
  <c r="BH34" i="37"/>
  <c r="BI34" i="37"/>
  <c r="BJ34" i="37"/>
  <c r="BK34" i="37"/>
  <c r="BL34" i="37"/>
  <c r="AW35" i="37"/>
  <c r="AX35" i="37"/>
  <c r="AY35" i="37"/>
  <c r="AZ35" i="37"/>
  <c r="BA35" i="37"/>
  <c r="BB35" i="37"/>
  <c r="BC35" i="37"/>
  <c r="BD35" i="37"/>
  <c r="BE35" i="37"/>
  <c r="BF35" i="37"/>
  <c r="BG35" i="37"/>
  <c r="BH35" i="37"/>
  <c r="BI35" i="37"/>
  <c r="BJ35" i="37"/>
  <c r="BK35" i="37"/>
  <c r="BL35" i="37"/>
  <c r="AW36" i="37"/>
  <c r="AX36" i="37"/>
  <c r="AY36" i="37"/>
  <c r="AZ36" i="37"/>
  <c r="BA36" i="37"/>
  <c r="BB36" i="37"/>
  <c r="BP36" i="37"/>
  <c r="BC36" i="37"/>
  <c r="BD36" i="37"/>
  <c r="BE36" i="37"/>
  <c r="BF36" i="37"/>
  <c r="BG36" i="37"/>
  <c r="BH36" i="37"/>
  <c r="BI36" i="37"/>
  <c r="BJ36" i="37"/>
  <c r="BK36" i="37"/>
  <c r="BL36" i="37"/>
  <c r="AW37" i="37"/>
  <c r="AX37" i="37"/>
  <c r="AY37" i="37"/>
  <c r="AZ37" i="37"/>
  <c r="BA37" i="37"/>
  <c r="BB37" i="37"/>
  <c r="BC37" i="37"/>
  <c r="BP37" i="37"/>
  <c r="BD37" i="37"/>
  <c r="BE37" i="37"/>
  <c r="BF37" i="37"/>
  <c r="BG37" i="37"/>
  <c r="BH37" i="37"/>
  <c r="BI37" i="37"/>
  <c r="BJ37" i="37"/>
  <c r="BK37" i="37"/>
  <c r="BL37" i="37"/>
  <c r="AW38" i="37"/>
  <c r="AX38" i="37"/>
  <c r="AY38" i="37"/>
  <c r="AZ38" i="37"/>
  <c r="BA38" i="37"/>
  <c r="BB38" i="37"/>
  <c r="BC38" i="37"/>
  <c r="BD38" i="37"/>
  <c r="BE38" i="37"/>
  <c r="BF38" i="37"/>
  <c r="BG38" i="37"/>
  <c r="BH38" i="37"/>
  <c r="BI38" i="37"/>
  <c r="BJ38" i="37"/>
  <c r="BK38" i="37"/>
  <c r="BL38" i="37"/>
  <c r="AW39" i="37"/>
  <c r="AX39" i="37"/>
  <c r="AY39" i="37"/>
  <c r="AZ39" i="37"/>
  <c r="BA39" i="37"/>
  <c r="BB39" i="37"/>
  <c r="BC39" i="37"/>
  <c r="BD39" i="37"/>
  <c r="BE39" i="37"/>
  <c r="BF39" i="37"/>
  <c r="BG39" i="37"/>
  <c r="BH39" i="37"/>
  <c r="BI39" i="37"/>
  <c r="BJ39" i="37"/>
  <c r="BK39" i="37"/>
  <c r="BL39" i="37"/>
  <c r="BN39" i="37"/>
  <c r="AW40" i="37"/>
  <c r="AX40" i="37"/>
  <c r="AY40" i="37"/>
  <c r="AZ40" i="37"/>
  <c r="BA40" i="37"/>
  <c r="BB40" i="37"/>
  <c r="BP40" i="37"/>
  <c r="BC40" i="37"/>
  <c r="BD40" i="37"/>
  <c r="BE40" i="37"/>
  <c r="BF40" i="37"/>
  <c r="BG40" i="37"/>
  <c r="BH40" i="37"/>
  <c r="BI40" i="37"/>
  <c r="BJ40" i="37"/>
  <c r="BK40" i="37"/>
  <c r="BL40" i="37"/>
  <c r="AW41" i="37"/>
  <c r="AX41" i="37"/>
  <c r="AY41" i="37"/>
  <c r="AZ41" i="37"/>
  <c r="BA41" i="37"/>
  <c r="BB41" i="37"/>
  <c r="BC41" i="37"/>
  <c r="BP41" i="37"/>
  <c r="BD41" i="37"/>
  <c r="BE41" i="37"/>
  <c r="BF41" i="37"/>
  <c r="BG41" i="37"/>
  <c r="BH41" i="37"/>
  <c r="BI41" i="37"/>
  <c r="BJ41" i="37"/>
  <c r="BK41" i="37"/>
  <c r="BL41" i="37"/>
  <c r="AW42" i="37"/>
  <c r="AX42" i="37"/>
  <c r="AY42" i="37"/>
  <c r="AZ42" i="37"/>
  <c r="BA42" i="37"/>
  <c r="BB42" i="37"/>
  <c r="BP42" i="37" s="1"/>
  <c r="BC42" i="37"/>
  <c r="BD42" i="37"/>
  <c r="BE42" i="37"/>
  <c r="BF42" i="37"/>
  <c r="BG42" i="37"/>
  <c r="BH42" i="37"/>
  <c r="BI42" i="37"/>
  <c r="BJ42" i="37"/>
  <c r="BK42" i="37"/>
  <c r="BL42" i="37"/>
  <c r="AW43" i="37"/>
  <c r="AX43" i="37"/>
  <c r="AY43" i="37"/>
  <c r="AZ43" i="37"/>
  <c r="BA43" i="37"/>
  <c r="BB43" i="37"/>
  <c r="BC43" i="37"/>
  <c r="BD43" i="37"/>
  <c r="BE43" i="37"/>
  <c r="BF43" i="37"/>
  <c r="BG43" i="37"/>
  <c r="BH43" i="37"/>
  <c r="BI43" i="37"/>
  <c r="BJ43" i="37"/>
  <c r="BK43" i="37"/>
  <c r="BL43" i="37"/>
  <c r="BN43" i="37"/>
  <c r="AW44" i="37"/>
  <c r="AX44" i="37"/>
  <c r="AY44" i="37"/>
  <c r="AZ44" i="37"/>
  <c r="BN44" i="37" s="1"/>
  <c r="BA44" i="37"/>
  <c r="BB44" i="37"/>
  <c r="BP44" i="37"/>
  <c r="BC44" i="37"/>
  <c r="BD44" i="37"/>
  <c r="BE44" i="37"/>
  <c r="BF44" i="37"/>
  <c r="BG44" i="37"/>
  <c r="BH44" i="37"/>
  <c r="BI44" i="37"/>
  <c r="BJ44" i="37"/>
  <c r="BK44" i="37"/>
  <c r="BL44" i="37"/>
  <c r="AW45" i="37"/>
  <c r="AX45" i="37"/>
  <c r="AY45" i="37"/>
  <c r="AZ45" i="37"/>
  <c r="BA45" i="37"/>
  <c r="BB45" i="37"/>
  <c r="BC45" i="37"/>
  <c r="BP45" i="37"/>
  <c r="BD45" i="37"/>
  <c r="BE45" i="37"/>
  <c r="BF45" i="37"/>
  <c r="BG45" i="37"/>
  <c r="BH45" i="37"/>
  <c r="BI45" i="37"/>
  <c r="BJ45" i="37"/>
  <c r="BK45" i="37"/>
  <c r="BL45" i="37"/>
  <c r="AW46" i="37"/>
  <c r="AX46" i="37"/>
  <c r="AY46" i="37"/>
  <c r="AZ46" i="37"/>
  <c r="BA46" i="37"/>
  <c r="BB46" i="37"/>
  <c r="BP46" i="37" s="1"/>
  <c r="BC46" i="37"/>
  <c r="BD46" i="37"/>
  <c r="BE46" i="37"/>
  <c r="BF46" i="37"/>
  <c r="BG46" i="37"/>
  <c r="BH46" i="37"/>
  <c r="BI46" i="37"/>
  <c r="BJ46" i="37"/>
  <c r="BK46" i="37"/>
  <c r="BL46" i="37"/>
  <c r="AW47" i="37"/>
  <c r="AX47" i="37"/>
  <c r="AY47" i="37"/>
  <c r="AZ47" i="37"/>
  <c r="BA47" i="37"/>
  <c r="BB47" i="37"/>
  <c r="BP47" i="37" s="1"/>
  <c r="BC47" i="37"/>
  <c r="BD47" i="37"/>
  <c r="BE47" i="37"/>
  <c r="BF47" i="37"/>
  <c r="BG47" i="37"/>
  <c r="BH47" i="37"/>
  <c r="BI47" i="37"/>
  <c r="BJ47" i="37"/>
  <c r="BK47" i="37"/>
  <c r="BL47" i="37"/>
  <c r="AW48" i="37"/>
  <c r="BO48" i="37" s="1"/>
  <c r="AX48" i="37"/>
  <c r="AY48" i="37"/>
  <c r="AZ48" i="37"/>
  <c r="BA48" i="37"/>
  <c r="BB48" i="37"/>
  <c r="BP48" i="37"/>
  <c r="BC48" i="37"/>
  <c r="BD48" i="37"/>
  <c r="BE48" i="37"/>
  <c r="BF48" i="37"/>
  <c r="BG48" i="37"/>
  <c r="BH48" i="37"/>
  <c r="BI48" i="37"/>
  <c r="BJ48" i="37"/>
  <c r="BK48" i="37"/>
  <c r="BL48" i="37"/>
  <c r="AW49" i="37"/>
  <c r="AX49" i="37"/>
  <c r="AY49" i="37"/>
  <c r="AZ49" i="37"/>
  <c r="BA49" i="37"/>
  <c r="BB49" i="37"/>
  <c r="BC49" i="37"/>
  <c r="BP49" i="37"/>
  <c r="BD49" i="37"/>
  <c r="BE49" i="37"/>
  <c r="BF49" i="37"/>
  <c r="BG49" i="37"/>
  <c r="BH49" i="37"/>
  <c r="BI49" i="37"/>
  <c r="BJ49" i="37"/>
  <c r="BK49" i="37"/>
  <c r="BL49" i="37"/>
  <c r="AW50" i="37"/>
  <c r="AX50" i="37"/>
  <c r="AY50" i="37"/>
  <c r="AZ50" i="37"/>
  <c r="BA50" i="37"/>
  <c r="BB50" i="37"/>
  <c r="BC50" i="37"/>
  <c r="BD50" i="37"/>
  <c r="BE50" i="37"/>
  <c r="BF50" i="37"/>
  <c r="BG50" i="37"/>
  <c r="BH50" i="37"/>
  <c r="BI50" i="37"/>
  <c r="BJ50" i="37"/>
  <c r="BK50" i="37"/>
  <c r="BL50" i="37"/>
  <c r="AW51" i="37"/>
  <c r="AX51" i="37"/>
  <c r="AY51" i="37"/>
  <c r="AZ51" i="37"/>
  <c r="BA51" i="37"/>
  <c r="BB51" i="37"/>
  <c r="BC51" i="37"/>
  <c r="BD51" i="37"/>
  <c r="BE51" i="37"/>
  <c r="BF51" i="37"/>
  <c r="BG51" i="37"/>
  <c r="BH51" i="37"/>
  <c r="BI51" i="37"/>
  <c r="BJ51" i="37"/>
  <c r="BK51" i="37"/>
  <c r="BL51" i="37"/>
  <c r="AW52" i="37"/>
  <c r="AX52" i="37"/>
  <c r="AY52" i="37"/>
  <c r="AZ52" i="37"/>
  <c r="BA52" i="37"/>
  <c r="BB52" i="37"/>
  <c r="BP52" i="37"/>
  <c r="BC52" i="37"/>
  <c r="BD52" i="37"/>
  <c r="BE52" i="37"/>
  <c r="BF52" i="37"/>
  <c r="BG52" i="37"/>
  <c r="BH52" i="37"/>
  <c r="BI52" i="37"/>
  <c r="BJ52" i="37"/>
  <c r="BK52" i="37"/>
  <c r="BL52" i="37"/>
  <c r="AW53" i="37"/>
  <c r="AX53" i="37"/>
  <c r="AY53" i="37"/>
  <c r="AZ53" i="37"/>
  <c r="BA53" i="37"/>
  <c r="BB53" i="37"/>
  <c r="BC53" i="37"/>
  <c r="BP53" i="37"/>
  <c r="BD53" i="37"/>
  <c r="BE53" i="37"/>
  <c r="BF53" i="37"/>
  <c r="BG53" i="37"/>
  <c r="BH53" i="37"/>
  <c r="BI53" i="37"/>
  <c r="BJ53" i="37"/>
  <c r="BK53" i="37"/>
  <c r="BL53" i="37"/>
  <c r="AW54" i="37"/>
  <c r="AX54" i="37"/>
  <c r="AY54" i="37"/>
  <c r="AZ54" i="37"/>
  <c r="BA54" i="37"/>
  <c r="BB54" i="37"/>
  <c r="BC54" i="37"/>
  <c r="BD54" i="37"/>
  <c r="BE54" i="37"/>
  <c r="BF54" i="37"/>
  <c r="BG54" i="37"/>
  <c r="BH54" i="37"/>
  <c r="BI54" i="37"/>
  <c r="BJ54" i="37"/>
  <c r="BK54" i="37"/>
  <c r="BL54" i="37"/>
  <c r="AW55" i="37"/>
  <c r="AX55" i="37"/>
  <c r="AY55" i="37"/>
  <c r="AZ55" i="37"/>
  <c r="BA55" i="37"/>
  <c r="BB55" i="37"/>
  <c r="BC55" i="37"/>
  <c r="BD55" i="37"/>
  <c r="BE55" i="37"/>
  <c r="BF55" i="37"/>
  <c r="BG55" i="37"/>
  <c r="BH55" i="37"/>
  <c r="BI55" i="37"/>
  <c r="BJ55" i="37"/>
  <c r="BK55" i="37"/>
  <c r="BL55" i="37"/>
  <c r="BN55" i="37"/>
  <c r="AW56" i="37"/>
  <c r="AX56" i="37"/>
  <c r="AY56" i="37"/>
  <c r="AZ56" i="37"/>
  <c r="BA56" i="37"/>
  <c r="BB56" i="37"/>
  <c r="BP56" i="37"/>
  <c r="BC56" i="37"/>
  <c r="BD56" i="37"/>
  <c r="BE56" i="37"/>
  <c r="BF56" i="37"/>
  <c r="BG56" i="37"/>
  <c r="BH56" i="37"/>
  <c r="BI56" i="37"/>
  <c r="BJ56" i="37"/>
  <c r="BK56" i="37"/>
  <c r="BL56" i="37"/>
  <c r="AW57" i="37"/>
  <c r="AX57" i="37"/>
  <c r="AY57" i="37"/>
  <c r="AZ57" i="37"/>
  <c r="BA57" i="37"/>
  <c r="BB57" i="37"/>
  <c r="BC57" i="37"/>
  <c r="BP57" i="37"/>
  <c r="BD57" i="37"/>
  <c r="BE57" i="37"/>
  <c r="BF57" i="37"/>
  <c r="BG57" i="37"/>
  <c r="BH57" i="37"/>
  <c r="BI57" i="37"/>
  <c r="BJ57" i="37"/>
  <c r="BK57" i="37"/>
  <c r="BL57" i="37"/>
  <c r="AW58" i="37"/>
  <c r="AX58" i="37"/>
  <c r="AY58" i="37"/>
  <c r="AZ58" i="37"/>
  <c r="BA58" i="37"/>
  <c r="BB58" i="37"/>
  <c r="BP58" i="37" s="1"/>
  <c r="BC58" i="37"/>
  <c r="BD58" i="37"/>
  <c r="BE58" i="37"/>
  <c r="BF58" i="37"/>
  <c r="BG58" i="37"/>
  <c r="BH58" i="37"/>
  <c r="BI58" i="37"/>
  <c r="BJ58" i="37"/>
  <c r="BK58" i="37"/>
  <c r="BL58" i="37"/>
  <c r="AW59" i="37"/>
  <c r="AX59" i="37"/>
  <c r="AY59" i="37"/>
  <c r="AZ59" i="37"/>
  <c r="BA59" i="37"/>
  <c r="BB59" i="37"/>
  <c r="BC59" i="37"/>
  <c r="BD59" i="37"/>
  <c r="BE59" i="37"/>
  <c r="BF59" i="37"/>
  <c r="BG59" i="37"/>
  <c r="BH59" i="37"/>
  <c r="BI59" i="37"/>
  <c r="BJ59" i="37"/>
  <c r="BK59" i="37"/>
  <c r="BL59" i="37"/>
  <c r="BN59" i="37"/>
  <c r="AW60" i="37"/>
  <c r="AX60" i="37"/>
  <c r="AY60" i="37"/>
  <c r="AZ60" i="37"/>
  <c r="BN60" i="37" s="1"/>
  <c r="BA60" i="37"/>
  <c r="BB60" i="37"/>
  <c r="BP60" i="37"/>
  <c r="BC60" i="37"/>
  <c r="BD60" i="37"/>
  <c r="BE60" i="37"/>
  <c r="BF60" i="37"/>
  <c r="BG60" i="37"/>
  <c r="BH60" i="37"/>
  <c r="BI60" i="37"/>
  <c r="BJ60" i="37"/>
  <c r="BK60" i="37"/>
  <c r="BL60" i="37"/>
  <c r="AW61" i="37"/>
  <c r="AX61" i="37"/>
  <c r="AY61" i="37"/>
  <c r="AZ61" i="37"/>
  <c r="BA61" i="37"/>
  <c r="BB61" i="37"/>
  <c r="BC61" i="37"/>
  <c r="BP61" i="37"/>
  <c r="BD61" i="37"/>
  <c r="BE61" i="37"/>
  <c r="BF61" i="37"/>
  <c r="BG61" i="37"/>
  <c r="BH61" i="37"/>
  <c r="BI61" i="37"/>
  <c r="BJ61" i="37"/>
  <c r="BK61" i="37"/>
  <c r="BL61" i="37"/>
  <c r="AW62" i="37"/>
  <c r="AX62" i="37"/>
  <c r="AY62" i="37"/>
  <c r="AZ62" i="37"/>
  <c r="BA62" i="37"/>
  <c r="BB62" i="37"/>
  <c r="BP62" i="37" s="1"/>
  <c r="BC62" i="37"/>
  <c r="BD62" i="37"/>
  <c r="BE62" i="37"/>
  <c r="BF62" i="37"/>
  <c r="BG62" i="37"/>
  <c r="BH62" i="37"/>
  <c r="BI62" i="37"/>
  <c r="BJ62" i="37"/>
  <c r="BK62" i="37"/>
  <c r="BL62" i="37"/>
  <c r="AW63" i="37"/>
  <c r="AX63" i="37"/>
  <c r="AY63" i="37"/>
  <c r="AZ63" i="37"/>
  <c r="BA63" i="37"/>
  <c r="BB63" i="37"/>
  <c r="BP63" i="37" s="1"/>
  <c r="BC63" i="37"/>
  <c r="BD63" i="37"/>
  <c r="BE63" i="37"/>
  <c r="BF63" i="37"/>
  <c r="BG63" i="37"/>
  <c r="BH63" i="37"/>
  <c r="BI63" i="37"/>
  <c r="BJ63" i="37"/>
  <c r="BK63" i="37"/>
  <c r="BL63" i="37"/>
  <c r="AW64" i="37"/>
  <c r="BO64" i="37" s="1"/>
  <c r="AX64" i="37"/>
  <c r="AY64" i="37"/>
  <c r="AZ64" i="37"/>
  <c r="BA64" i="37"/>
  <c r="BB64" i="37"/>
  <c r="BP64" i="37"/>
  <c r="BC64" i="37"/>
  <c r="BD64" i="37"/>
  <c r="BE64" i="37"/>
  <c r="BF64" i="37"/>
  <c r="BG64" i="37"/>
  <c r="BH64" i="37"/>
  <c r="BI64" i="37"/>
  <c r="BJ64" i="37"/>
  <c r="BK64" i="37"/>
  <c r="BL64" i="37"/>
  <c r="AW65" i="37"/>
  <c r="AX65" i="37"/>
  <c r="AY65" i="37"/>
  <c r="AZ65" i="37"/>
  <c r="BA65" i="37"/>
  <c r="BB65" i="37"/>
  <c r="BC65" i="37"/>
  <c r="BP65" i="37"/>
  <c r="BD65" i="37"/>
  <c r="BE65" i="37"/>
  <c r="BF65" i="37"/>
  <c r="BG65" i="37"/>
  <c r="BH65" i="37"/>
  <c r="BI65" i="37"/>
  <c r="BJ65" i="37"/>
  <c r="BK65" i="37"/>
  <c r="BL65" i="37"/>
  <c r="AW66" i="37"/>
  <c r="AX66" i="37"/>
  <c r="AY66" i="37"/>
  <c r="AZ66" i="37"/>
  <c r="BA66" i="37"/>
  <c r="BB66" i="37"/>
  <c r="BC66" i="37"/>
  <c r="BD66" i="37"/>
  <c r="BE66" i="37"/>
  <c r="BF66" i="37"/>
  <c r="BG66" i="37"/>
  <c r="BH66" i="37"/>
  <c r="BI66" i="37"/>
  <c r="BJ66" i="37"/>
  <c r="BK66" i="37"/>
  <c r="BL66" i="37"/>
  <c r="AW67" i="37"/>
  <c r="AX67" i="37"/>
  <c r="AY67" i="37"/>
  <c r="AZ67" i="37"/>
  <c r="BA67" i="37"/>
  <c r="BB67" i="37"/>
  <c r="BC67" i="37"/>
  <c r="BD67" i="37"/>
  <c r="BE67" i="37"/>
  <c r="BF67" i="37"/>
  <c r="BG67" i="37"/>
  <c r="BH67" i="37"/>
  <c r="BI67" i="37"/>
  <c r="BJ67" i="37"/>
  <c r="BK67" i="37"/>
  <c r="BL67" i="37"/>
  <c r="AW68" i="37"/>
  <c r="AX68" i="37"/>
  <c r="AY68" i="37"/>
  <c r="AZ68" i="37"/>
  <c r="BA68" i="37"/>
  <c r="BB68" i="37"/>
  <c r="BP68" i="37"/>
  <c r="BC68" i="37"/>
  <c r="BD68" i="37"/>
  <c r="BE68" i="37"/>
  <c r="BF68" i="37"/>
  <c r="BG68" i="37"/>
  <c r="BH68" i="37"/>
  <c r="BI68" i="37"/>
  <c r="BJ68" i="37"/>
  <c r="BK68" i="37"/>
  <c r="BL68" i="37"/>
  <c r="AW69" i="37"/>
  <c r="AX69" i="37"/>
  <c r="AY69" i="37"/>
  <c r="AZ69" i="37"/>
  <c r="BA69" i="37"/>
  <c r="BB69" i="37"/>
  <c r="BC69" i="37"/>
  <c r="BP69" i="37" s="1"/>
  <c r="BD69" i="37"/>
  <c r="BE69" i="37"/>
  <c r="BF69" i="37"/>
  <c r="BG69" i="37"/>
  <c r="BH69" i="37"/>
  <c r="BI69" i="37"/>
  <c r="BJ69" i="37"/>
  <c r="BK69" i="37"/>
  <c r="BL69" i="37"/>
  <c r="AW70" i="37"/>
  <c r="BO70" i="37" s="1"/>
  <c r="AX70" i="37"/>
  <c r="AY70" i="37"/>
  <c r="AZ70" i="37"/>
  <c r="BN70" i="37"/>
  <c r="BA70" i="37"/>
  <c r="BB70" i="37"/>
  <c r="BC70" i="37"/>
  <c r="BP70" i="37" s="1"/>
  <c r="BD70" i="37"/>
  <c r="BE70" i="37"/>
  <c r="BF70" i="37"/>
  <c r="BG70" i="37"/>
  <c r="BH70" i="37"/>
  <c r="BI70" i="37"/>
  <c r="BJ70" i="37"/>
  <c r="BK70" i="37"/>
  <c r="BL70" i="37"/>
  <c r="AW71" i="37"/>
  <c r="AX71" i="37"/>
  <c r="AY71" i="37"/>
  <c r="AZ71" i="37"/>
  <c r="BA71" i="37"/>
  <c r="BB71" i="37"/>
  <c r="BC71" i="37"/>
  <c r="BD71" i="37"/>
  <c r="BE71" i="37"/>
  <c r="BP71" i="37" s="1"/>
  <c r="BF71" i="37"/>
  <c r="BG71" i="37"/>
  <c r="BH71" i="37"/>
  <c r="BI71" i="37"/>
  <c r="BJ71" i="37"/>
  <c r="BK71" i="37"/>
  <c r="BL71" i="37"/>
  <c r="AW72" i="37"/>
  <c r="AX72" i="37"/>
  <c r="AY72" i="37"/>
  <c r="AZ72" i="37"/>
  <c r="BA72" i="37"/>
  <c r="BB72" i="37"/>
  <c r="BO72" i="37" s="1"/>
  <c r="BC72" i="37"/>
  <c r="BD72" i="37"/>
  <c r="BE72" i="37"/>
  <c r="BF72" i="37"/>
  <c r="BG72" i="37"/>
  <c r="BH72" i="37"/>
  <c r="BI72" i="37"/>
  <c r="BJ72" i="37"/>
  <c r="BK72" i="37"/>
  <c r="BL72" i="37"/>
  <c r="AW73" i="37"/>
  <c r="AX73" i="37"/>
  <c r="AY73" i="37"/>
  <c r="AZ73" i="37"/>
  <c r="BA73" i="37"/>
  <c r="BB73" i="37"/>
  <c r="BC73" i="37"/>
  <c r="BD73" i="37"/>
  <c r="BE73" i="37"/>
  <c r="BF73" i="37"/>
  <c r="BG73" i="37"/>
  <c r="BH73" i="37"/>
  <c r="BI73" i="37"/>
  <c r="BJ73" i="37"/>
  <c r="BK73" i="37"/>
  <c r="BL73" i="37"/>
  <c r="BN73" i="37"/>
  <c r="AW74" i="37"/>
  <c r="AX74" i="37"/>
  <c r="AY74" i="37"/>
  <c r="AZ74" i="37"/>
  <c r="BA74" i="37"/>
  <c r="BB74" i="37"/>
  <c r="BC74" i="37"/>
  <c r="BD74" i="37"/>
  <c r="BE74" i="37"/>
  <c r="BF74" i="37"/>
  <c r="BG74" i="37"/>
  <c r="BH74" i="37"/>
  <c r="BI74" i="37"/>
  <c r="BJ74" i="37"/>
  <c r="BK74" i="37"/>
  <c r="BL74" i="37"/>
  <c r="AW75" i="37"/>
  <c r="AX75" i="37"/>
  <c r="AY75" i="37"/>
  <c r="AZ75" i="37"/>
  <c r="BA75" i="37"/>
  <c r="BB75" i="37"/>
  <c r="BC75" i="37"/>
  <c r="BP75" i="37" s="1"/>
  <c r="BD75" i="37"/>
  <c r="BE75" i="37"/>
  <c r="BF75" i="37"/>
  <c r="BG75" i="37"/>
  <c r="BH75" i="37"/>
  <c r="BI75" i="37"/>
  <c r="BJ75" i="37"/>
  <c r="BK75" i="37"/>
  <c r="BL75" i="37"/>
  <c r="AW76" i="37"/>
  <c r="AX76" i="37"/>
  <c r="AY76" i="37"/>
  <c r="AZ76" i="37"/>
  <c r="BA76" i="37"/>
  <c r="BB76" i="37"/>
  <c r="BC76" i="37"/>
  <c r="BD76" i="37"/>
  <c r="BE76" i="37"/>
  <c r="BF76" i="37"/>
  <c r="BG76" i="37"/>
  <c r="BH76" i="37"/>
  <c r="BI76" i="37"/>
  <c r="BJ76" i="37"/>
  <c r="BK76" i="37"/>
  <c r="BL76" i="37"/>
  <c r="AW77" i="37"/>
  <c r="AX77" i="37"/>
  <c r="AY77" i="37"/>
  <c r="AZ77" i="37"/>
  <c r="BA77" i="37"/>
  <c r="BB77" i="37"/>
  <c r="BC77" i="37"/>
  <c r="BP77" i="37"/>
  <c r="BD77" i="37"/>
  <c r="BE77" i="37"/>
  <c r="BF77" i="37"/>
  <c r="BG77" i="37"/>
  <c r="BH77" i="37"/>
  <c r="BI77" i="37"/>
  <c r="BJ77" i="37"/>
  <c r="BK77" i="37"/>
  <c r="BL77" i="37"/>
  <c r="AW78" i="37"/>
  <c r="AX78" i="37"/>
  <c r="AY78" i="37"/>
  <c r="AZ78" i="37"/>
  <c r="BA78" i="37"/>
  <c r="BB78" i="37"/>
  <c r="BC78" i="37"/>
  <c r="BD78" i="37"/>
  <c r="BE78" i="37"/>
  <c r="BF78" i="37"/>
  <c r="BG78" i="37"/>
  <c r="BH78" i="37"/>
  <c r="BI78" i="37"/>
  <c r="BJ78" i="37"/>
  <c r="BK78" i="37"/>
  <c r="BL78" i="37"/>
  <c r="AW79" i="37"/>
  <c r="AX79" i="37"/>
  <c r="AY79" i="37"/>
  <c r="AZ79" i="37"/>
  <c r="BA79" i="37"/>
  <c r="BB79" i="37"/>
  <c r="BC79" i="37"/>
  <c r="BD79" i="37"/>
  <c r="BE79" i="37"/>
  <c r="BP79" i="37" s="1"/>
  <c r="BF79" i="37"/>
  <c r="BG79" i="37"/>
  <c r="BH79" i="37"/>
  <c r="BI79" i="37"/>
  <c r="BJ79" i="37"/>
  <c r="BK79" i="37"/>
  <c r="BL79" i="37"/>
  <c r="AW80" i="37"/>
  <c r="AX80" i="37"/>
  <c r="AY80" i="37"/>
  <c r="AZ80" i="37"/>
  <c r="BA80" i="37"/>
  <c r="BB80" i="37"/>
  <c r="BO80" i="37" s="1"/>
  <c r="BC80" i="37"/>
  <c r="BD80" i="37"/>
  <c r="BE80" i="37"/>
  <c r="BF80" i="37"/>
  <c r="BG80" i="37"/>
  <c r="BH80" i="37"/>
  <c r="BI80" i="37"/>
  <c r="BJ80" i="37"/>
  <c r="BK80" i="37"/>
  <c r="BL80" i="37"/>
  <c r="AW81" i="37"/>
  <c r="AX81" i="37"/>
  <c r="AY81" i="37"/>
  <c r="AZ81" i="37"/>
  <c r="BA81" i="37"/>
  <c r="BB81" i="37"/>
  <c r="BC81" i="37"/>
  <c r="BD81" i="37"/>
  <c r="BE81" i="37"/>
  <c r="BF81" i="37"/>
  <c r="BG81" i="37"/>
  <c r="BH81" i="37"/>
  <c r="BI81" i="37"/>
  <c r="BJ81" i="37"/>
  <c r="BK81" i="37"/>
  <c r="BL81" i="37"/>
  <c r="AW82" i="37"/>
  <c r="AX82" i="37"/>
  <c r="AY82" i="37"/>
  <c r="AZ82" i="37"/>
  <c r="BA82" i="37"/>
  <c r="BB82" i="37"/>
  <c r="BC82" i="37"/>
  <c r="BD82" i="37"/>
  <c r="BE82" i="37"/>
  <c r="BF82" i="37"/>
  <c r="BG82" i="37"/>
  <c r="BH82" i="37"/>
  <c r="BI82" i="37"/>
  <c r="BJ82" i="37"/>
  <c r="BK82" i="37"/>
  <c r="BL82" i="37"/>
  <c r="AW83" i="37"/>
  <c r="AX83" i="37"/>
  <c r="AY83" i="37"/>
  <c r="AZ83" i="37"/>
  <c r="BA83" i="37"/>
  <c r="BB83" i="37"/>
  <c r="BC83" i="37"/>
  <c r="BD83" i="37"/>
  <c r="BE83" i="37"/>
  <c r="BP83" i="37"/>
  <c r="BF83" i="37"/>
  <c r="BG83" i="37"/>
  <c r="BH83" i="37"/>
  <c r="BI83" i="37"/>
  <c r="BJ83" i="37"/>
  <c r="BK83" i="37"/>
  <c r="BL83" i="37"/>
  <c r="BN83" i="37"/>
  <c r="AW84" i="37"/>
  <c r="AX84" i="37"/>
  <c r="AY84" i="37"/>
  <c r="AZ84" i="37"/>
  <c r="BA84" i="37"/>
  <c r="BB84" i="37"/>
  <c r="BC84" i="37"/>
  <c r="BD84" i="37"/>
  <c r="BE84" i="37"/>
  <c r="BF84" i="37"/>
  <c r="BG84" i="37"/>
  <c r="BH84" i="37"/>
  <c r="BI84" i="37"/>
  <c r="BJ84" i="37"/>
  <c r="BK84" i="37"/>
  <c r="BL84" i="37"/>
  <c r="AW85" i="37"/>
  <c r="AX85" i="37"/>
  <c r="AY85" i="37"/>
  <c r="AZ85" i="37"/>
  <c r="BA85" i="37"/>
  <c r="BB85" i="37"/>
  <c r="BC85" i="37"/>
  <c r="BP85" i="37" s="1"/>
  <c r="BD85" i="37"/>
  <c r="BE85" i="37"/>
  <c r="BF85" i="37"/>
  <c r="BG85" i="37"/>
  <c r="BH85" i="37"/>
  <c r="BI85" i="37"/>
  <c r="BJ85" i="37"/>
  <c r="BK85" i="37"/>
  <c r="BL85" i="37"/>
  <c r="AW86" i="37"/>
  <c r="AX86" i="37"/>
  <c r="AY86" i="37"/>
  <c r="AZ86" i="37"/>
  <c r="BA86" i="37"/>
  <c r="BB86" i="37"/>
  <c r="BC86" i="37"/>
  <c r="BD86" i="37"/>
  <c r="BO86" i="37" s="1"/>
  <c r="BE86" i="37"/>
  <c r="BF86" i="37"/>
  <c r="BG86" i="37"/>
  <c r="BH86" i="37"/>
  <c r="BI86" i="37"/>
  <c r="BJ86" i="37"/>
  <c r="BK86" i="37"/>
  <c r="BL86" i="37"/>
  <c r="AW87" i="37"/>
  <c r="BN87" i="37" s="1"/>
  <c r="AX87" i="37"/>
  <c r="AY87" i="37"/>
  <c r="AZ87" i="37"/>
  <c r="BA87" i="37"/>
  <c r="BB87" i="37"/>
  <c r="BC87" i="37"/>
  <c r="BP87" i="37" s="1"/>
  <c r="BD87" i="37"/>
  <c r="BE87" i="37"/>
  <c r="BF87" i="37"/>
  <c r="BG87" i="37"/>
  <c r="BH87" i="37"/>
  <c r="BI87" i="37"/>
  <c r="BJ87" i="37"/>
  <c r="BK87" i="37"/>
  <c r="BL87" i="37"/>
  <c r="AW88" i="37"/>
  <c r="AX88" i="37"/>
  <c r="AY88" i="37"/>
  <c r="AZ88" i="37"/>
  <c r="BA88" i="37"/>
  <c r="BB88" i="37"/>
  <c r="BC88" i="37"/>
  <c r="BD88" i="37"/>
  <c r="BE88" i="37"/>
  <c r="BF88" i="37"/>
  <c r="BG88" i="37"/>
  <c r="BH88" i="37"/>
  <c r="BI88" i="37"/>
  <c r="BJ88" i="37"/>
  <c r="BK88" i="37"/>
  <c r="BL88" i="37"/>
  <c r="AW89" i="37"/>
  <c r="AX89" i="37"/>
  <c r="AY89" i="37"/>
  <c r="AZ89" i="37"/>
  <c r="BA89" i="37"/>
  <c r="BB89" i="37"/>
  <c r="BP89" i="37" s="1"/>
  <c r="BC89" i="37"/>
  <c r="BD89" i="37"/>
  <c r="BE89" i="37"/>
  <c r="BF89" i="37"/>
  <c r="BG89" i="37"/>
  <c r="BH89" i="37"/>
  <c r="BI89" i="37"/>
  <c r="BJ89" i="37"/>
  <c r="BK89" i="37"/>
  <c r="BL89" i="37"/>
  <c r="AW90" i="37"/>
  <c r="AX90" i="37"/>
  <c r="AY90" i="37"/>
  <c r="AZ90" i="37"/>
  <c r="BA90" i="37"/>
  <c r="BB90" i="37"/>
  <c r="BC90" i="37"/>
  <c r="BD90" i="37"/>
  <c r="BE90" i="37"/>
  <c r="BF90" i="37"/>
  <c r="BG90" i="37"/>
  <c r="BH90" i="37"/>
  <c r="BI90" i="37"/>
  <c r="BJ90" i="37"/>
  <c r="BK90" i="37"/>
  <c r="BL90" i="37"/>
  <c r="AW91" i="37"/>
  <c r="AX91" i="37"/>
  <c r="AY91" i="37"/>
  <c r="AZ91" i="37"/>
  <c r="BA91" i="37"/>
  <c r="BB91" i="37"/>
  <c r="BC91" i="37"/>
  <c r="BD91" i="37"/>
  <c r="BE91" i="37"/>
  <c r="BP91" i="37"/>
  <c r="BF91" i="37"/>
  <c r="BG91" i="37"/>
  <c r="BH91" i="37"/>
  <c r="BI91" i="37"/>
  <c r="BJ91" i="37"/>
  <c r="BK91" i="37"/>
  <c r="BL91" i="37"/>
  <c r="BN91" i="37"/>
  <c r="AW92" i="37"/>
  <c r="AX92" i="37"/>
  <c r="AY92" i="37"/>
  <c r="AZ92" i="37"/>
  <c r="BA92" i="37"/>
  <c r="BB92" i="37"/>
  <c r="BC92" i="37"/>
  <c r="BD92" i="37"/>
  <c r="BE92" i="37"/>
  <c r="BF92" i="37"/>
  <c r="BG92" i="37"/>
  <c r="BH92" i="37"/>
  <c r="BI92" i="37"/>
  <c r="BJ92" i="37"/>
  <c r="BK92" i="37"/>
  <c r="BL92" i="37"/>
  <c r="AW93" i="37"/>
  <c r="AX93" i="37"/>
  <c r="AY93" i="37"/>
  <c r="AZ93" i="37"/>
  <c r="BA93" i="37"/>
  <c r="BB93" i="37"/>
  <c r="BC93" i="37"/>
  <c r="BD93" i="37"/>
  <c r="BE93" i="37"/>
  <c r="BF93" i="37"/>
  <c r="BG93" i="37"/>
  <c r="BH93" i="37"/>
  <c r="BI93" i="37"/>
  <c r="BJ93" i="37"/>
  <c r="BK93" i="37"/>
  <c r="BL93" i="37"/>
  <c r="AW94" i="37"/>
  <c r="AX94" i="37"/>
  <c r="AY94" i="37"/>
  <c r="AZ94" i="37"/>
  <c r="BA94" i="37"/>
  <c r="BB94" i="37"/>
  <c r="BC94" i="37"/>
  <c r="BD94" i="37"/>
  <c r="BE94" i="37"/>
  <c r="BF94" i="37"/>
  <c r="BG94" i="37"/>
  <c r="BH94" i="37"/>
  <c r="BI94" i="37"/>
  <c r="BJ94" i="37"/>
  <c r="BK94" i="37"/>
  <c r="BL94" i="37"/>
  <c r="AW95" i="37"/>
  <c r="AX95" i="37"/>
  <c r="AY95" i="37"/>
  <c r="AZ95" i="37"/>
  <c r="BA95" i="37"/>
  <c r="BB95" i="37"/>
  <c r="BC95" i="37"/>
  <c r="BD95" i="37"/>
  <c r="BE95" i="37"/>
  <c r="BP95" i="37"/>
  <c r="BF95" i="37"/>
  <c r="BG95" i="37"/>
  <c r="BH95" i="37"/>
  <c r="BI95" i="37"/>
  <c r="BJ95" i="37"/>
  <c r="BK95" i="37"/>
  <c r="BL95" i="37"/>
  <c r="BN95" i="37"/>
  <c r="AW96" i="37"/>
  <c r="BO96" i="37" s="1"/>
  <c r="AX96" i="37"/>
  <c r="AY96" i="37"/>
  <c r="AZ96" i="37"/>
  <c r="BA96" i="37"/>
  <c r="BB96" i="37"/>
  <c r="BC96" i="37"/>
  <c r="BD96" i="37"/>
  <c r="BE96" i="37"/>
  <c r="BF96" i="37"/>
  <c r="BG96" i="37"/>
  <c r="BH96" i="37"/>
  <c r="BI96" i="37"/>
  <c r="BJ96" i="37"/>
  <c r="BK96" i="37"/>
  <c r="BL96" i="37"/>
  <c r="AW97" i="37"/>
  <c r="AX97" i="37"/>
  <c r="AY97" i="37"/>
  <c r="AZ97" i="37"/>
  <c r="BA97" i="37"/>
  <c r="BB97" i="37"/>
  <c r="BC97" i="37"/>
  <c r="BP97" i="37" s="1"/>
  <c r="BD97" i="37"/>
  <c r="BE97" i="37"/>
  <c r="BF97" i="37"/>
  <c r="BG97" i="37"/>
  <c r="BH97" i="37"/>
  <c r="BI97" i="37"/>
  <c r="BJ97" i="37"/>
  <c r="BK97" i="37"/>
  <c r="BL97" i="37"/>
  <c r="AW98" i="37"/>
  <c r="AX98" i="37"/>
  <c r="AY98" i="37"/>
  <c r="AZ98" i="37"/>
  <c r="BA98" i="37"/>
  <c r="BB98" i="37"/>
  <c r="BC98" i="37"/>
  <c r="BD98" i="37"/>
  <c r="BO98" i="37" s="1"/>
  <c r="BE98" i="37"/>
  <c r="BF98" i="37"/>
  <c r="BG98" i="37"/>
  <c r="BH98" i="37"/>
  <c r="BI98" i="37"/>
  <c r="BJ98" i="37"/>
  <c r="BK98" i="37"/>
  <c r="BL98" i="37"/>
  <c r="AW99" i="37"/>
  <c r="AX99" i="37"/>
  <c r="AY99" i="37"/>
  <c r="AZ99" i="37"/>
  <c r="BA99" i="37"/>
  <c r="BB99" i="37"/>
  <c r="BC99" i="37"/>
  <c r="BD99" i="37"/>
  <c r="BE99" i="37"/>
  <c r="BF99" i="37"/>
  <c r="BG99" i="37"/>
  <c r="BH99" i="37"/>
  <c r="BI99" i="37"/>
  <c r="BJ99" i="37"/>
  <c r="BK99" i="37"/>
  <c r="BL99" i="37"/>
  <c r="BF100" i="37"/>
  <c r="AW3" i="36"/>
  <c r="AX3" i="36"/>
  <c r="AY3" i="36"/>
  <c r="AZ3" i="36"/>
  <c r="BA3" i="36"/>
  <c r="BB3" i="36"/>
  <c r="BC3" i="36"/>
  <c r="BD3" i="36"/>
  <c r="BE3" i="36"/>
  <c r="BF3" i="36"/>
  <c r="BG3" i="36"/>
  <c r="BH3" i="36"/>
  <c r="BI3" i="36"/>
  <c r="BJ3" i="36"/>
  <c r="BK3" i="36"/>
  <c r="BL3" i="36"/>
  <c r="AW4" i="36"/>
  <c r="AX4" i="36"/>
  <c r="AY4" i="36"/>
  <c r="AZ4" i="36"/>
  <c r="BA4" i="36"/>
  <c r="BB4" i="36"/>
  <c r="BC4" i="36"/>
  <c r="BD4" i="36"/>
  <c r="BO4" i="36" s="1"/>
  <c r="BE4" i="36"/>
  <c r="BF4" i="36"/>
  <c r="BG4" i="36"/>
  <c r="BH4" i="36"/>
  <c r="BI4" i="36"/>
  <c r="BJ4" i="36"/>
  <c r="BK4" i="36"/>
  <c r="BL4" i="36"/>
  <c r="AW5" i="36"/>
  <c r="BN5" i="36" s="1"/>
  <c r="AX5" i="36"/>
  <c r="AY5" i="36"/>
  <c r="AZ5" i="36"/>
  <c r="BA5" i="36"/>
  <c r="BB5" i="36"/>
  <c r="BC5" i="36"/>
  <c r="BP5" i="36" s="1"/>
  <c r="BD5" i="36"/>
  <c r="BE5" i="36"/>
  <c r="BF5" i="36"/>
  <c r="BG5" i="36"/>
  <c r="BH5" i="36"/>
  <c r="BI5" i="36"/>
  <c r="BJ5" i="36"/>
  <c r="BK5" i="36"/>
  <c r="BL5" i="36"/>
  <c r="AW6" i="36"/>
  <c r="AX6" i="36"/>
  <c r="AY6" i="36"/>
  <c r="AZ6" i="36"/>
  <c r="BA6" i="36"/>
  <c r="BB6" i="36"/>
  <c r="BC6" i="36"/>
  <c r="BD6" i="36"/>
  <c r="BE6" i="36"/>
  <c r="BF6" i="36"/>
  <c r="BG6" i="36"/>
  <c r="BH6" i="36"/>
  <c r="BI6" i="36"/>
  <c r="BJ6" i="36"/>
  <c r="BK6" i="36"/>
  <c r="BL6" i="36"/>
  <c r="AW7" i="36"/>
  <c r="AX7" i="36"/>
  <c r="AY7" i="36"/>
  <c r="AZ7" i="36"/>
  <c r="BA7" i="36"/>
  <c r="BB7" i="36"/>
  <c r="BP7" i="36" s="1"/>
  <c r="BC7" i="36"/>
  <c r="BD7" i="36"/>
  <c r="BE7" i="36"/>
  <c r="BF7" i="36"/>
  <c r="BG7" i="36"/>
  <c r="BH7" i="36"/>
  <c r="BI7" i="36"/>
  <c r="BJ7" i="36"/>
  <c r="BK7" i="36"/>
  <c r="BL7" i="36"/>
  <c r="AW8" i="36"/>
  <c r="AX8" i="36"/>
  <c r="AY8" i="36"/>
  <c r="AZ8" i="36"/>
  <c r="BA8" i="36"/>
  <c r="BB8" i="36"/>
  <c r="BC8" i="36"/>
  <c r="BD8" i="36"/>
  <c r="BE8" i="36"/>
  <c r="BF8" i="36"/>
  <c r="BG8" i="36"/>
  <c r="BH8" i="36"/>
  <c r="BI8" i="36"/>
  <c r="BJ8" i="36"/>
  <c r="BK8" i="36"/>
  <c r="BL8" i="36"/>
  <c r="AW9" i="36"/>
  <c r="AX9" i="36"/>
  <c r="AY9" i="36"/>
  <c r="AZ9" i="36"/>
  <c r="BA9" i="36"/>
  <c r="BB9" i="36"/>
  <c r="BC9" i="36"/>
  <c r="BD9" i="36"/>
  <c r="BE9" i="36"/>
  <c r="BP9" i="36"/>
  <c r="BF9" i="36"/>
  <c r="BG9" i="36"/>
  <c r="BH9" i="36"/>
  <c r="BI9" i="36"/>
  <c r="BJ9" i="36"/>
  <c r="BK9" i="36"/>
  <c r="BL9" i="36"/>
  <c r="BN9" i="36"/>
  <c r="AW10" i="36"/>
  <c r="AX10" i="36"/>
  <c r="AY10" i="36"/>
  <c r="AZ10" i="36"/>
  <c r="BA10" i="36"/>
  <c r="BB10" i="36"/>
  <c r="BC10" i="36"/>
  <c r="BD10" i="36"/>
  <c r="BE10" i="36"/>
  <c r="BF10" i="36"/>
  <c r="BG10" i="36"/>
  <c r="BH10" i="36"/>
  <c r="BI10" i="36"/>
  <c r="BJ10" i="36"/>
  <c r="BK10" i="36"/>
  <c r="BL10" i="36"/>
  <c r="AW11" i="36"/>
  <c r="AX11" i="36"/>
  <c r="AY11" i="36"/>
  <c r="AZ11" i="36"/>
  <c r="BA11" i="36"/>
  <c r="BB11" i="36"/>
  <c r="BC11" i="36"/>
  <c r="BP11" i="36" s="1"/>
  <c r="BD11" i="36"/>
  <c r="BE11" i="36"/>
  <c r="BF11" i="36"/>
  <c r="BG11" i="36"/>
  <c r="BH11" i="36"/>
  <c r="BI11" i="36"/>
  <c r="BJ11" i="36"/>
  <c r="BK11" i="36"/>
  <c r="BL11" i="36"/>
  <c r="AW12" i="36"/>
  <c r="AX12" i="36"/>
  <c r="AY12" i="36"/>
  <c r="AZ12" i="36"/>
  <c r="BA12" i="36"/>
  <c r="BB12" i="36"/>
  <c r="BC12" i="36"/>
  <c r="BD12" i="36"/>
  <c r="BO12" i="36" s="1"/>
  <c r="BE12" i="36"/>
  <c r="BF12" i="36"/>
  <c r="BG12" i="36"/>
  <c r="BH12" i="36"/>
  <c r="BI12" i="36"/>
  <c r="BJ12" i="36"/>
  <c r="BK12" i="36"/>
  <c r="BL12" i="36"/>
  <c r="AW13" i="36"/>
  <c r="AX13" i="36"/>
  <c r="AY13" i="36"/>
  <c r="AZ13" i="36"/>
  <c r="BA13" i="36"/>
  <c r="BB13" i="36"/>
  <c r="BC13" i="36"/>
  <c r="BP13" i="36" s="1"/>
  <c r="BD13" i="36"/>
  <c r="BE13" i="36"/>
  <c r="BF13" i="36"/>
  <c r="BG13" i="36"/>
  <c r="BH13" i="36"/>
  <c r="BI13" i="36"/>
  <c r="BJ13" i="36"/>
  <c r="BK13" i="36"/>
  <c r="BL13" i="36"/>
  <c r="AW14" i="36"/>
  <c r="AX14" i="36"/>
  <c r="BO14" i="36" s="1"/>
  <c r="AY14" i="36"/>
  <c r="AZ14" i="36"/>
  <c r="BA14" i="36"/>
  <c r="BB14" i="36"/>
  <c r="BC14" i="36"/>
  <c r="BD14" i="36"/>
  <c r="BE14" i="36"/>
  <c r="BF14" i="36"/>
  <c r="BG14" i="36"/>
  <c r="BH14" i="36"/>
  <c r="BI14" i="36"/>
  <c r="BJ14" i="36"/>
  <c r="BK14" i="36"/>
  <c r="BL14" i="36"/>
  <c r="AW15" i="36"/>
  <c r="AX15" i="36"/>
  <c r="AY15" i="36"/>
  <c r="AZ15" i="36"/>
  <c r="BA15" i="36"/>
  <c r="BB15" i="36"/>
  <c r="BP15" i="36" s="1"/>
  <c r="BC15" i="36"/>
  <c r="BD15" i="36"/>
  <c r="BE15" i="36"/>
  <c r="BF15" i="36"/>
  <c r="BG15" i="36"/>
  <c r="BH15" i="36"/>
  <c r="BI15" i="36"/>
  <c r="BJ15" i="36"/>
  <c r="BK15" i="36"/>
  <c r="BL15" i="36"/>
  <c r="AW16" i="36"/>
  <c r="AX16" i="36"/>
  <c r="AY16" i="36"/>
  <c r="AZ16" i="36"/>
  <c r="BA16" i="36"/>
  <c r="BB16" i="36"/>
  <c r="BC16" i="36"/>
  <c r="BD16" i="36"/>
  <c r="BE16" i="36"/>
  <c r="BF16" i="36"/>
  <c r="BG16" i="36"/>
  <c r="BH16" i="36"/>
  <c r="BI16" i="36"/>
  <c r="BJ16" i="36"/>
  <c r="BK16" i="36"/>
  <c r="BL16" i="36"/>
  <c r="AW17" i="36"/>
  <c r="AX17" i="36"/>
  <c r="AY17" i="36"/>
  <c r="AZ17" i="36"/>
  <c r="BA17" i="36"/>
  <c r="BB17" i="36"/>
  <c r="BC17" i="36"/>
  <c r="BD17" i="36"/>
  <c r="BE17" i="36"/>
  <c r="BP17" i="36"/>
  <c r="BF17" i="36"/>
  <c r="BG17" i="36"/>
  <c r="BH17" i="36"/>
  <c r="BI17" i="36"/>
  <c r="BJ17" i="36"/>
  <c r="BK17" i="36"/>
  <c r="BL17" i="36"/>
  <c r="BN17" i="36"/>
  <c r="AW18" i="36"/>
  <c r="BO18" i="36" s="1"/>
  <c r="AX18" i="36"/>
  <c r="AY18" i="36"/>
  <c r="AZ18" i="36"/>
  <c r="BA18" i="36"/>
  <c r="BB18" i="36"/>
  <c r="BC18" i="36"/>
  <c r="BD18" i="36"/>
  <c r="BE18" i="36"/>
  <c r="BF18" i="36"/>
  <c r="BG18" i="36"/>
  <c r="BH18" i="36"/>
  <c r="BI18" i="36"/>
  <c r="BJ18" i="36"/>
  <c r="BK18" i="36"/>
  <c r="BL18" i="36"/>
  <c r="AW19" i="36"/>
  <c r="AX19" i="36"/>
  <c r="AY19" i="36"/>
  <c r="AZ19" i="36"/>
  <c r="BA19" i="36"/>
  <c r="BB19" i="36"/>
  <c r="BC19" i="36"/>
  <c r="BP19" i="36" s="1"/>
  <c r="BD19" i="36"/>
  <c r="BE19" i="36"/>
  <c r="BF19" i="36"/>
  <c r="BG19" i="36"/>
  <c r="BH19" i="36"/>
  <c r="BI19" i="36"/>
  <c r="BJ19" i="36"/>
  <c r="BK19" i="36"/>
  <c r="BL19" i="36"/>
  <c r="AW20" i="36"/>
  <c r="AX20" i="36"/>
  <c r="AY20" i="36"/>
  <c r="AZ20" i="36"/>
  <c r="BA20" i="36"/>
  <c r="BB20" i="36"/>
  <c r="BC20" i="36"/>
  <c r="BD20" i="36"/>
  <c r="BO20" i="36" s="1"/>
  <c r="BE20" i="36"/>
  <c r="BF20" i="36"/>
  <c r="BG20" i="36"/>
  <c r="BH20" i="36"/>
  <c r="BI20" i="36"/>
  <c r="BJ20" i="36"/>
  <c r="BK20" i="36"/>
  <c r="BL20" i="36"/>
  <c r="AW21" i="36"/>
  <c r="AX21" i="36"/>
  <c r="AY21" i="36"/>
  <c r="AZ21" i="36"/>
  <c r="BA21" i="36"/>
  <c r="BB21" i="36"/>
  <c r="BC21" i="36"/>
  <c r="BP21" i="36" s="1"/>
  <c r="BD21" i="36"/>
  <c r="BE21" i="36"/>
  <c r="BF21" i="36"/>
  <c r="BG21" i="36"/>
  <c r="BH21" i="36"/>
  <c r="BI21" i="36"/>
  <c r="BJ21" i="36"/>
  <c r="BK21" i="36"/>
  <c r="BL21" i="36"/>
  <c r="AW22" i="36"/>
  <c r="AX22" i="36"/>
  <c r="AY22" i="36"/>
  <c r="AZ22" i="36"/>
  <c r="BA22" i="36"/>
  <c r="BB22" i="36"/>
  <c r="BC22" i="36"/>
  <c r="BD22" i="36"/>
  <c r="BE22" i="36"/>
  <c r="BF22" i="36"/>
  <c r="BG22" i="36"/>
  <c r="BH22" i="36"/>
  <c r="BI22" i="36"/>
  <c r="BJ22" i="36"/>
  <c r="BK22" i="36"/>
  <c r="BL22" i="36"/>
  <c r="AW23" i="36"/>
  <c r="AX23" i="36"/>
  <c r="AY23" i="36"/>
  <c r="AZ23" i="36"/>
  <c r="BA23" i="36"/>
  <c r="BB23" i="36"/>
  <c r="BC23" i="36"/>
  <c r="BD23" i="36"/>
  <c r="BE23" i="36"/>
  <c r="BF23" i="36"/>
  <c r="BG23" i="36"/>
  <c r="BH23" i="36"/>
  <c r="BI23" i="36"/>
  <c r="BJ23" i="36"/>
  <c r="BK23" i="36"/>
  <c r="BL23" i="36"/>
  <c r="AW24" i="36"/>
  <c r="AX24" i="36"/>
  <c r="AY24" i="36"/>
  <c r="AZ24" i="36"/>
  <c r="BA24" i="36"/>
  <c r="BB24" i="36"/>
  <c r="BC24" i="36"/>
  <c r="BD24" i="36"/>
  <c r="BE24" i="36"/>
  <c r="BF24" i="36"/>
  <c r="BG24" i="36"/>
  <c r="BH24" i="36"/>
  <c r="BI24" i="36"/>
  <c r="BJ24" i="36"/>
  <c r="BK24" i="36"/>
  <c r="BL24" i="36"/>
  <c r="AW25" i="36"/>
  <c r="AX25" i="36"/>
  <c r="AY25" i="36"/>
  <c r="AZ25" i="36"/>
  <c r="BA25" i="36"/>
  <c r="BB25" i="36"/>
  <c r="BC25" i="36"/>
  <c r="BP25" i="36" s="1"/>
  <c r="BD25" i="36"/>
  <c r="BE25" i="36"/>
  <c r="BF25" i="36"/>
  <c r="BG25" i="36"/>
  <c r="BH25" i="36"/>
  <c r="BI25" i="36"/>
  <c r="BJ25" i="36"/>
  <c r="BK25" i="36"/>
  <c r="BL25" i="36"/>
  <c r="AW26" i="36"/>
  <c r="AX26" i="36"/>
  <c r="BN26" i="36" s="1"/>
  <c r="AY26" i="36"/>
  <c r="AZ26" i="36"/>
  <c r="BA26" i="36"/>
  <c r="BB26" i="36"/>
  <c r="BP26" i="36" s="1"/>
  <c r="BC26" i="36"/>
  <c r="BD26" i="36"/>
  <c r="BE26" i="36"/>
  <c r="BF26" i="36"/>
  <c r="BG26" i="36"/>
  <c r="BH26" i="36"/>
  <c r="BI26" i="36"/>
  <c r="BJ26" i="36"/>
  <c r="BK26" i="36"/>
  <c r="BL26" i="36"/>
  <c r="AW27" i="36"/>
  <c r="AX27" i="36"/>
  <c r="AY27" i="36"/>
  <c r="AZ27" i="36"/>
  <c r="BA27" i="36"/>
  <c r="BB27" i="36"/>
  <c r="BP27" i="36" s="1"/>
  <c r="BC27" i="36"/>
  <c r="BD27" i="36"/>
  <c r="BE27" i="36"/>
  <c r="BF27" i="36"/>
  <c r="BG27" i="36"/>
  <c r="BH27" i="36"/>
  <c r="BI27" i="36"/>
  <c r="BJ27" i="36"/>
  <c r="BK27" i="36"/>
  <c r="BL27" i="36"/>
  <c r="AW28" i="36"/>
  <c r="BN28" i="36" s="1"/>
  <c r="AX28" i="36"/>
  <c r="AY28" i="36"/>
  <c r="AZ28" i="36"/>
  <c r="BA28" i="36"/>
  <c r="BB28" i="36"/>
  <c r="BC28" i="36"/>
  <c r="BP28" i="36" s="1"/>
  <c r="BD28" i="36"/>
  <c r="BE28" i="36"/>
  <c r="BF28" i="36"/>
  <c r="BG28" i="36"/>
  <c r="BH28" i="36"/>
  <c r="BI28" i="36"/>
  <c r="BJ28" i="36"/>
  <c r="BK28" i="36"/>
  <c r="BL28" i="36"/>
  <c r="AW29" i="36"/>
  <c r="AX29" i="36"/>
  <c r="AY29" i="36"/>
  <c r="AZ29" i="36"/>
  <c r="BA29" i="36"/>
  <c r="BB29" i="36"/>
  <c r="BC29" i="36"/>
  <c r="BD29" i="36"/>
  <c r="BE29" i="36"/>
  <c r="BF29" i="36"/>
  <c r="BG29" i="36"/>
  <c r="BH29" i="36"/>
  <c r="BI29" i="36"/>
  <c r="BJ29" i="36"/>
  <c r="BK29" i="36"/>
  <c r="BL29" i="36"/>
  <c r="AW30" i="36"/>
  <c r="AX30" i="36"/>
  <c r="AY30" i="36"/>
  <c r="AZ30" i="36"/>
  <c r="BA30" i="36"/>
  <c r="BB30" i="36"/>
  <c r="BC30" i="36"/>
  <c r="BD30" i="36"/>
  <c r="BE30" i="36"/>
  <c r="BF30" i="36"/>
  <c r="BG30" i="36"/>
  <c r="BH30" i="36"/>
  <c r="BI30" i="36"/>
  <c r="BJ30" i="36"/>
  <c r="BK30" i="36"/>
  <c r="BL30" i="36"/>
  <c r="AW31" i="36"/>
  <c r="AX31" i="36"/>
  <c r="AY31" i="36"/>
  <c r="BO31" i="36" s="1"/>
  <c r="AZ31" i="36"/>
  <c r="BA31" i="36"/>
  <c r="BB31" i="36"/>
  <c r="BC31" i="36"/>
  <c r="BD31" i="36"/>
  <c r="BE31" i="36"/>
  <c r="BF31" i="36"/>
  <c r="BG31" i="36"/>
  <c r="BH31" i="36"/>
  <c r="BI31" i="36"/>
  <c r="BJ31" i="36"/>
  <c r="BK31" i="36"/>
  <c r="BL31" i="36"/>
  <c r="AW32" i="36"/>
  <c r="AX32" i="36"/>
  <c r="AY32" i="36"/>
  <c r="AZ32" i="36"/>
  <c r="BA32" i="36"/>
  <c r="BB32" i="36"/>
  <c r="BC32" i="36"/>
  <c r="BP32" i="36" s="1"/>
  <c r="BD32" i="36"/>
  <c r="BE32" i="36"/>
  <c r="BF32" i="36"/>
  <c r="BG32" i="36"/>
  <c r="BH32" i="36"/>
  <c r="BI32" i="36"/>
  <c r="BJ32" i="36"/>
  <c r="BK32" i="36"/>
  <c r="BL32" i="36"/>
  <c r="AW33" i="36"/>
  <c r="BO33" i="36" s="1"/>
  <c r="AX33" i="36"/>
  <c r="AY33" i="36"/>
  <c r="AZ33" i="36"/>
  <c r="BN33" i="36"/>
  <c r="BA33" i="36"/>
  <c r="BB33" i="36"/>
  <c r="BC33" i="36"/>
  <c r="BP33" i="36" s="1"/>
  <c r="BD33" i="36"/>
  <c r="BE33" i="36"/>
  <c r="BF33" i="36"/>
  <c r="BG33" i="36"/>
  <c r="BH33" i="36"/>
  <c r="BI33" i="36"/>
  <c r="BJ33" i="36"/>
  <c r="BK33" i="36"/>
  <c r="BL33" i="36"/>
  <c r="AW34" i="36"/>
  <c r="AX34" i="36"/>
  <c r="AY34" i="36"/>
  <c r="AZ34" i="36"/>
  <c r="BA34" i="36"/>
  <c r="BB34" i="36"/>
  <c r="BC34" i="36"/>
  <c r="BD34" i="36"/>
  <c r="BE34" i="36"/>
  <c r="BF34" i="36"/>
  <c r="BG34" i="36"/>
  <c r="BH34" i="36"/>
  <c r="BI34" i="36"/>
  <c r="BJ34" i="36"/>
  <c r="BK34" i="36"/>
  <c r="BL34" i="36"/>
  <c r="AW35" i="36"/>
  <c r="AX35" i="36"/>
  <c r="AY35" i="36"/>
  <c r="AZ35" i="36"/>
  <c r="BA35" i="36"/>
  <c r="BB35" i="36"/>
  <c r="BC35" i="36"/>
  <c r="BD35" i="36"/>
  <c r="BE35" i="36"/>
  <c r="BF35" i="36"/>
  <c r="BG35" i="36"/>
  <c r="BH35" i="36"/>
  <c r="BI35" i="36"/>
  <c r="BJ35" i="36"/>
  <c r="BK35" i="36"/>
  <c r="BL35" i="36"/>
  <c r="BO35" i="36"/>
  <c r="AW36" i="36"/>
  <c r="AX36" i="36"/>
  <c r="AY36" i="36"/>
  <c r="AZ36" i="36"/>
  <c r="BA36" i="36"/>
  <c r="BB36" i="36"/>
  <c r="BC36" i="36"/>
  <c r="BP36" i="36" s="1"/>
  <c r="BD36" i="36"/>
  <c r="BE36" i="36"/>
  <c r="BF36" i="36"/>
  <c r="BG36" i="36"/>
  <c r="BH36" i="36"/>
  <c r="BI36" i="36"/>
  <c r="BJ36" i="36"/>
  <c r="BK36" i="36"/>
  <c r="BL36" i="36"/>
  <c r="AW37" i="36"/>
  <c r="AX37" i="36"/>
  <c r="AY37" i="36"/>
  <c r="AZ37" i="36"/>
  <c r="BA37" i="36"/>
  <c r="BB37" i="36"/>
  <c r="BC37" i="36"/>
  <c r="BP37" i="36" s="1"/>
  <c r="BD37" i="36"/>
  <c r="BE37" i="36"/>
  <c r="BF37" i="36"/>
  <c r="BG37" i="36"/>
  <c r="BH37" i="36"/>
  <c r="BI37" i="36"/>
  <c r="BJ37" i="36"/>
  <c r="BK37" i="36"/>
  <c r="BL37" i="36"/>
  <c r="AW38" i="36"/>
  <c r="AX38" i="36"/>
  <c r="AY38" i="36"/>
  <c r="AZ38" i="36"/>
  <c r="BA38" i="36"/>
  <c r="BB38" i="36"/>
  <c r="BP38" i="36" s="1"/>
  <c r="BC38" i="36"/>
  <c r="BD38" i="36"/>
  <c r="BE38" i="36"/>
  <c r="BF38" i="36"/>
  <c r="BG38" i="36"/>
  <c r="BH38" i="36"/>
  <c r="BI38" i="36"/>
  <c r="BJ38" i="36"/>
  <c r="BK38" i="36"/>
  <c r="BL38" i="36"/>
  <c r="AW39" i="36"/>
  <c r="AX39" i="36"/>
  <c r="AY39" i="36"/>
  <c r="AZ39" i="36"/>
  <c r="BA39" i="36"/>
  <c r="BB39" i="36"/>
  <c r="BC39" i="36"/>
  <c r="BD39" i="36"/>
  <c r="BE39" i="36"/>
  <c r="BF39" i="36"/>
  <c r="BG39" i="36"/>
  <c r="BH39" i="36"/>
  <c r="BI39" i="36"/>
  <c r="BJ39" i="36"/>
  <c r="BK39" i="36"/>
  <c r="BL39" i="36"/>
  <c r="BO39" i="36"/>
  <c r="AW40" i="36"/>
  <c r="AX40" i="36"/>
  <c r="AY40" i="36"/>
  <c r="AZ40" i="36"/>
  <c r="BA40" i="36"/>
  <c r="BB40" i="36"/>
  <c r="BC40" i="36"/>
  <c r="BP40" i="36" s="1"/>
  <c r="BD40" i="36"/>
  <c r="BE40" i="36"/>
  <c r="BF40" i="36"/>
  <c r="BG40" i="36"/>
  <c r="BH40" i="36"/>
  <c r="BI40" i="36"/>
  <c r="BJ40" i="36"/>
  <c r="BK40" i="36"/>
  <c r="BL40" i="36"/>
  <c r="AW41" i="36"/>
  <c r="AX41" i="36"/>
  <c r="AY41" i="36"/>
  <c r="AZ41" i="36"/>
  <c r="BA41" i="36"/>
  <c r="BB41" i="36"/>
  <c r="BC41" i="36"/>
  <c r="BP41" i="36" s="1"/>
  <c r="BD41" i="36"/>
  <c r="BE41" i="36"/>
  <c r="BF41" i="36"/>
  <c r="BG41" i="36"/>
  <c r="BH41" i="36"/>
  <c r="BI41" i="36"/>
  <c r="BJ41" i="36"/>
  <c r="BK41" i="36"/>
  <c r="BL41" i="36"/>
  <c r="AW42" i="36"/>
  <c r="AX42" i="36"/>
  <c r="BN42" i="36" s="1"/>
  <c r="AY42" i="36"/>
  <c r="AZ42" i="36"/>
  <c r="BA42" i="36"/>
  <c r="BB42" i="36"/>
  <c r="BP42" i="36" s="1"/>
  <c r="BC42" i="36"/>
  <c r="BD42" i="36"/>
  <c r="BE42" i="36"/>
  <c r="BF42" i="36"/>
  <c r="BG42" i="36"/>
  <c r="BH42" i="36"/>
  <c r="BI42" i="36"/>
  <c r="BJ42" i="36"/>
  <c r="BK42" i="36"/>
  <c r="BL42" i="36"/>
  <c r="AW43" i="36"/>
  <c r="AX43" i="36"/>
  <c r="AY43" i="36"/>
  <c r="AZ43" i="36"/>
  <c r="BA43" i="36"/>
  <c r="BB43" i="36"/>
  <c r="BP43" i="36" s="1"/>
  <c r="BC43" i="36"/>
  <c r="BD43" i="36"/>
  <c r="BE43" i="36"/>
  <c r="BF43" i="36"/>
  <c r="BG43" i="36"/>
  <c r="BH43" i="36"/>
  <c r="BI43" i="36"/>
  <c r="BJ43" i="36"/>
  <c r="BK43" i="36"/>
  <c r="BL43" i="36"/>
  <c r="AW44" i="36"/>
  <c r="BN44" i="36" s="1"/>
  <c r="AX44" i="36"/>
  <c r="AY44" i="36"/>
  <c r="AZ44" i="36"/>
  <c r="BA44" i="36"/>
  <c r="BB44" i="36"/>
  <c r="BC44" i="36"/>
  <c r="BP44" i="36" s="1"/>
  <c r="BD44" i="36"/>
  <c r="BE44" i="36"/>
  <c r="BF44" i="36"/>
  <c r="BG44" i="36"/>
  <c r="BH44" i="36"/>
  <c r="BI44" i="36"/>
  <c r="BJ44" i="36"/>
  <c r="BK44" i="36"/>
  <c r="BL44" i="36"/>
  <c r="AW45" i="36"/>
  <c r="AX45" i="36"/>
  <c r="AY45" i="36"/>
  <c r="AZ45" i="36"/>
  <c r="BA45" i="36"/>
  <c r="BB45" i="36"/>
  <c r="BC45" i="36"/>
  <c r="BD45" i="36"/>
  <c r="BE45" i="36"/>
  <c r="BF45" i="36"/>
  <c r="BG45" i="36"/>
  <c r="BH45" i="36"/>
  <c r="BI45" i="36"/>
  <c r="BJ45" i="36"/>
  <c r="BK45" i="36"/>
  <c r="BL45" i="36"/>
  <c r="AW46" i="36"/>
  <c r="AX46" i="36"/>
  <c r="AY46" i="36"/>
  <c r="AZ46" i="36"/>
  <c r="BA46" i="36"/>
  <c r="BB46" i="36"/>
  <c r="BC46" i="36"/>
  <c r="BD46" i="36"/>
  <c r="BE46" i="36"/>
  <c r="BF46" i="36"/>
  <c r="BG46" i="36"/>
  <c r="BH46" i="36"/>
  <c r="BI46" i="36"/>
  <c r="BJ46" i="36"/>
  <c r="BK46" i="36"/>
  <c r="BL46" i="36"/>
  <c r="AW47" i="36"/>
  <c r="AX47" i="36"/>
  <c r="AY47" i="36"/>
  <c r="BO47" i="36" s="1"/>
  <c r="AZ47" i="36"/>
  <c r="BA47" i="36"/>
  <c r="BB47" i="36"/>
  <c r="BC47" i="36"/>
  <c r="BD47" i="36"/>
  <c r="BE47" i="36"/>
  <c r="BF47" i="36"/>
  <c r="BG47" i="36"/>
  <c r="BH47" i="36"/>
  <c r="BI47" i="36"/>
  <c r="BJ47" i="36"/>
  <c r="BK47" i="36"/>
  <c r="BL47" i="36"/>
  <c r="AW48" i="36"/>
  <c r="AX48" i="36"/>
  <c r="AY48" i="36"/>
  <c r="AZ48" i="36"/>
  <c r="BA48" i="36"/>
  <c r="BB48" i="36"/>
  <c r="BC48" i="36"/>
  <c r="BP48" i="36" s="1"/>
  <c r="BD48" i="36"/>
  <c r="BE48" i="36"/>
  <c r="BF48" i="36"/>
  <c r="BG48" i="36"/>
  <c r="BH48" i="36"/>
  <c r="BI48" i="36"/>
  <c r="BJ48" i="36"/>
  <c r="BK48" i="36"/>
  <c r="BL48" i="36"/>
  <c r="AW49" i="36"/>
  <c r="BO49" i="36" s="1"/>
  <c r="AX49" i="36"/>
  <c r="AY49" i="36"/>
  <c r="AZ49" i="36"/>
  <c r="BN49" i="36"/>
  <c r="BA49" i="36"/>
  <c r="BB49" i="36"/>
  <c r="BC49" i="36"/>
  <c r="BP49" i="36" s="1"/>
  <c r="BD49" i="36"/>
  <c r="BE49" i="36"/>
  <c r="BF49" i="36"/>
  <c r="BG49" i="36"/>
  <c r="BH49" i="36"/>
  <c r="BI49" i="36"/>
  <c r="BJ49" i="36"/>
  <c r="BK49" i="36"/>
  <c r="BL49" i="36"/>
  <c r="AW50" i="36"/>
  <c r="AX50" i="36"/>
  <c r="AY50" i="36"/>
  <c r="AZ50" i="36"/>
  <c r="BA50" i="36"/>
  <c r="BB50" i="36"/>
  <c r="BC50" i="36"/>
  <c r="BD50" i="36"/>
  <c r="BE50" i="36"/>
  <c r="BF50" i="36"/>
  <c r="BG50" i="36"/>
  <c r="BH50" i="36"/>
  <c r="BI50" i="36"/>
  <c r="BJ50" i="36"/>
  <c r="BK50" i="36"/>
  <c r="BL50" i="36"/>
  <c r="AW51" i="36"/>
  <c r="AX51" i="36"/>
  <c r="AY51" i="36"/>
  <c r="AZ51" i="36"/>
  <c r="BA51" i="36"/>
  <c r="BB51" i="36"/>
  <c r="BC51" i="36"/>
  <c r="BD51" i="36"/>
  <c r="BE51" i="36"/>
  <c r="BF51" i="36"/>
  <c r="BG51" i="36"/>
  <c r="BH51" i="36"/>
  <c r="BI51" i="36"/>
  <c r="BJ51" i="36"/>
  <c r="BK51" i="36"/>
  <c r="BL51" i="36"/>
  <c r="BO51" i="36"/>
  <c r="AW52" i="36"/>
  <c r="AX52" i="36"/>
  <c r="AY52" i="36"/>
  <c r="AZ52" i="36"/>
  <c r="BA52" i="36"/>
  <c r="BB52" i="36"/>
  <c r="BC52" i="36"/>
  <c r="BP52" i="36" s="1"/>
  <c r="BD52" i="36"/>
  <c r="BE52" i="36"/>
  <c r="BF52" i="36"/>
  <c r="BG52" i="36"/>
  <c r="BH52" i="36"/>
  <c r="BI52" i="36"/>
  <c r="BJ52" i="36"/>
  <c r="BK52" i="36"/>
  <c r="BL52" i="36"/>
  <c r="AW53" i="36"/>
  <c r="AX53" i="36"/>
  <c r="AY53" i="36"/>
  <c r="AZ53" i="36"/>
  <c r="BA53" i="36"/>
  <c r="BB53" i="36"/>
  <c r="BC53" i="36"/>
  <c r="BP53" i="36" s="1"/>
  <c r="BD53" i="36"/>
  <c r="BE53" i="36"/>
  <c r="BF53" i="36"/>
  <c r="BG53" i="36"/>
  <c r="BH53" i="36"/>
  <c r="BI53" i="36"/>
  <c r="BJ53" i="36"/>
  <c r="BK53" i="36"/>
  <c r="BL53" i="36"/>
  <c r="AW54" i="36"/>
  <c r="AX54" i="36"/>
  <c r="AY54" i="36"/>
  <c r="AZ54" i="36"/>
  <c r="BA54" i="36"/>
  <c r="BB54" i="36"/>
  <c r="BP54" i="36" s="1"/>
  <c r="BC54" i="36"/>
  <c r="BD54" i="36"/>
  <c r="BE54" i="36"/>
  <c r="BF54" i="36"/>
  <c r="BG54" i="36"/>
  <c r="BH54" i="36"/>
  <c r="BI54" i="36"/>
  <c r="BJ54" i="36"/>
  <c r="BK54" i="36"/>
  <c r="BL54" i="36"/>
  <c r="AW55" i="36"/>
  <c r="AX55" i="36"/>
  <c r="AY55" i="36"/>
  <c r="AZ55" i="36"/>
  <c r="BA55" i="36"/>
  <c r="BB55" i="36"/>
  <c r="BC55" i="36"/>
  <c r="BD55" i="36"/>
  <c r="BE55" i="36"/>
  <c r="BF55" i="36"/>
  <c r="BG55" i="36"/>
  <c r="BH55" i="36"/>
  <c r="BI55" i="36"/>
  <c r="BJ55" i="36"/>
  <c r="BK55" i="36"/>
  <c r="BL55" i="36"/>
  <c r="BO55" i="36"/>
  <c r="AW56" i="36"/>
  <c r="AX56" i="36"/>
  <c r="AY56" i="36"/>
  <c r="AZ56" i="36"/>
  <c r="BA56" i="36"/>
  <c r="BB56" i="36"/>
  <c r="BC56" i="36"/>
  <c r="BP56" i="36" s="1"/>
  <c r="BD56" i="36"/>
  <c r="BE56" i="36"/>
  <c r="BF56" i="36"/>
  <c r="BG56" i="36"/>
  <c r="BH56" i="36"/>
  <c r="BI56" i="36"/>
  <c r="BJ56" i="36"/>
  <c r="BK56" i="36"/>
  <c r="BL56" i="36"/>
  <c r="AW57" i="36"/>
  <c r="AX57" i="36"/>
  <c r="AY57" i="36"/>
  <c r="AZ57" i="36"/>
  <c r="BA57" i="36"/>
  <c r="BB57" i="36"/>
  <c r="BC57" i="36"/>
  <c r="BP57" i="36" s="1"/>
  <c r="BD57" i="36"/>
  <c r="BE57" i="36"/>
  <c r="BF57" i="36"/>
  <c r="BG57" i="36"/>
  <c r="BH57" i="36"/>
  <c r="BI57" i="36"/>
  <c r="BJ57" i="36"/>
  <c r="BK57" i="36"/>
  <c r="BL57" i="36"/>
  <c r="AW58" i="36"/>
  <c r="AX58" i="36"/>
  <c r="BN58" i="36" s="1"/>
  <c r="AY58" i="36"/>
  <c r="AZ58" i="36"/>
  <c r="BA58" i="36"/>
  <c r="BB58" i="36"/>
  <c r="BP58" i="36" s="1"/>
  <c r="BC58" i="36"/>
  <c r="BD58" i="36"/>
  <c r="BE58" i="36"/>
  <c r="BF58" i="36"/>
  <c r="BG58" i="36"/>
  <c r="BH58" i="36"/>
  <c r="BI58" i="36"/>
  <c r="BJ58" i="36"/>
  <c r="BK58" i="36"/>
  <c r="BL58" i="36"/>
  <c r="AW59" i="36"/>
  <c r="AX59" i="36"/>
  <c r="AY59" i="36"/>
  <c r="AZ59" i="36"/>
  <c r="BA59" i="36"/>
  <c r="BB59" i="36"/>
  <c r="BP59" i="36" s="1"/>
  <c r="BC59" i="36"/>
  <c r="BD59" i="36"/>
  <c r="BE59" i="36"/>
  <c r="BF59" i="36"/>
  <c r="BG59" i="36"/>
  <c r="BH59" i="36"/>
  <c r="BI59" i="36"/>
  <c r="BJ59" i="36"/>
  <c r="BK59" i="36"/>
  <c r="BL59" i="36"/>
  <c r="AW60" i="36"/>
  <c r="BN60" i="36" s="1"/>
  <c r="AX60" i="36"/>
  <c r="AY60" i="36"/>
  <c r="AZ60" i="36"/>
  <c r="BA60" i="36"/>
  <c r="BB60" i="36"/>
  <c r="BC60" i="36"/>
  <c r="BP60" i="36" s="1"/>
  <c r="BD60" i="36"/>
  <c r="BE60" i="36"/>
  <c r="BF60" i="36"/>
  <c r="BG60" i="36"/>
  <c r="BH60" i="36"/>
  <c r="BI60" i="36"/>
  <c r="BJ60" i="36"/>
  <c r="BK60" i="36"/>
  <c r="BL60" i="36"/>
  <c r="AW61" i="36"/>
  <c r="AX61" i="36"/>
  <c r="AY61" i="36"/>
  <c r="AZ61" i="36"/>
  <c r="BA61" i="36"/>
  <c r="BB61" i="36"/>
  <c r="BC61" i="36"/>
  <c r="BD61" i="36"/>
  <c r="BE61" i="36"/>
  <c r="BF61" i="36"/>
  <c r="BG61" i="36"/>
  <c r="BH61" i="36"/>
  <c r="BI61" i="36"/>
  <c r="BJ61" i="36"/>
  <c r="BK61" i="36"/>
  <c r="BL61" i="36"/>
  <c r="AW62" i="36"/>
  <c r="AX62" i="36"/>
  <c r="AY62" i="36"/>
  <c r="AZ62" i="36"/>
  <c r="BA62" i="36"/>
  <c r="BB62" i="36"/>
  <c r="BC62" i="36"/>
  <c r="BD62" i="36"/>
  <c r="BE62" i="36"/>
  <c r="BF62" i="36"/>
  <c r="BG62" i="36"/>
  <c r="BH62" i="36"/>
  <c r="BI62" i="36"/>
  <c r="BJ62" i="36"/>
  <c r="BK62" i="36"/>
  <c r="BL62" i="36"/>
  <c r="AW63" i="36"/>
  <c r="AX63" i="36"/>
  <c r="AY63" i="36"/>
  <c r="BO63" i="36" s="1"/>
  <c r="AZ63" i="36"/>
  <c r="BA63" i="36"/>
  <c r="BB63" i="36"/>
  <c r="BC63" i="36"/>
  <c r="BD63" i="36"/>
  <c r="BE63" i="36"/>
  <c r="BF63" i="36"/>
  <c r="BG63" i="36"/>
  <c r="BH63" i="36"/>
  <c r="BI63" i="36"/>
  <c r="BJ63" i="36"/>
  <c r="BK63" i="36"/>
  <c r="BL63" i="36"/>
  <c r="AW64" i="36"/>
  <c r="AX64" i="36"/>
  <c r="AY64" i="36"/>
  <c r="AZ64" i="36"/>
  <c r="BA64" i="36"/>
  <c r="BB64" i="36"/>
  <c r="BC64" i="36"/>
  <c r="BP64" i="36" s="1"/>
  <c r="BD64" i="36"/>
  <c r="BE64" i="36"/>
  <c r="BF64" i="36"/>
  <c r="BG64" i="36"/>
  <c r="BH64" i="36"/>
  <c r="BI64" i="36"/>
  <c r="BJ64" i="36"/>
  <c r="BK64" i="36"/>
  <c r="BL64" i="36"/>
  <c r="AW65" i="36"/>
  <c r="BO65" i="36" s="1"/>
  <c r="AX65" i="36"/>
  <c r="AY65" i="36"/>
  <c r="AZ65" i="36"/>
  <c r="BN65" i="36"/>
  <c r="BA65" i="36"/>
  <c r="BB65" i="36"/>
  <c r="BC65" i="36"/>
  <c r="BP65" i="36" s="1"/>
  <c r="BD65" i="36"/>
  <c r="BE65" i="36"/>
  <c r="BF65" i="36"/>
  <c r="BG65" i="36"/>
  <c r="BH65" i="36"/>
  <c r="BI65" i="36"/>
  <c r="BJ65" i="36"/>
  <c r="BK65" i="36"/>
  <c r="BL65" i="36"/>
  <c r="AW66" i="36"/>
  <c r="AX66" i="36"/>
  <c r="AY66" i="36"/>
  <c r="AZ66" i="36"/>
  <c r="BA66" i="36"/>
  <c r="BB66" i="36"/>
  <c r="BC66" i="36"/>
  <c r="BD66" i="36"/>
  <c r="BE66" i="36"/>
  <c r="BF66" i="36"/>
  <c r="BG66" i="36"/>
  <c r="BH66" i="36"/>
  <c r="BI66" i="36"/>
  <c r="BJ66" i="36"/>
  <c r="BK66" i="36"/>
  <c r="BL66" i="36"/>
  <c r="AW67" i="36"/>
  <c r="AX67" i="36"/>
  <c r="AY67" i="36"/>
  <c r="AZ67" i="36"/>
  <c r="BA67" i="36"/>
  <c r="BB67" i="36"/>
  <c r="BC67" i="36"/>
  <c r="BD67" i="36"/>
  <c r="BE67" i="36"/>
  <c r="BF67" i="36"/>
  <c r="BG67" i="36"/>
  <c r="BH67" i="36"/>
  <c r="BI67" i="36"/>
  <c r="BJ67" i="36"/>
  <c r="BK67" i="36"/>
  <c r="BL67" i="36"/>
  <c r="BO67" i="36"/>
  <c r="AW68" i="36"/>
  <c r="AX68" i="36"/>
  <c r="AY68" i="36"/>
  <c r="AZ68" i="36"/>
  <c r="BA68" i="36"/>
  <c r="BB68" i="36"/>
  <c r="BC68" i="36"/>
  <c r="BP68" i="36" s="1"/>
  <c r="BD68" i="36"/>
  <c r="BE68" i="36"/>
  <c r="BF68" i="36"/>
  <c r="BG68" i="36"/>
  <c r="BH68" i="36"/>
  <c r="BI68" i="36"/>
  <c r="BJ68" i="36"/>
  <c r="BK68" i="36"/>
  <c r="BL68" i="36"/>
  <c r="AW69" i="36"/>
  <c r="AX69" i="36"/>
  <c r="AY69" i="36"/>
  <c r="AZ69" i="36"/>
  <c r="BA69" i="36"/>
  <c r="BB69" i="36"/>
  <c r="BC69" i="36"/>
  <c r="BP69" i="36" s="1"/>
  <c r="BD69" i="36"/>
  <c r="BE69" i="36"/>
  <c r="BF69" i="36"/>
  <c r="BG69" i="36"/>
  <c r="BH69" i="36"/>
  <c r="BI69" i="36"/>
  <c r="BJ69" i="36"/>
  <c r="BK69" i="36"/>
  <c r="BL69" i="36"/>
  <c r="AW70" i="36"/>
  <c r="AX70" i="36"/>
  <c r="AY70" i="36"/>
  <c r="AZ70" i="36"/>
  <c r="BA70" i="36"/>
  <c r="BB70" i="36"/>
  <c r="BP70" i="36" s="1"/>
  <c r="BC70" i="36"/>
  <c r="BD70" i="36"/>
  <c r="BE70" i="36"/>
  <c r="BF70" i="36"/>
  <c r="BG70" i="36"/>
  <c r="BH70" i="36"/>
  <c r="BI70" i="36"/>
  <c r="BJ70" i="36"/>
  <c r="BK70" i="36"/>
  <c r="BL70" i="36"/>
  <c r="AW71" i="36"/>
  <c r="AX71" i="36"/>
  <c r="AY71" i="36"/>
  <c r="AZ71" i="36"/>
  <c r="BA71" i="36"/>
  <c r="BB71" i="36"/>
  <c r="BC71" i="36"/>
  <c r="BD71" i="36"/>
  <c r="BE71" i="36"/>
  <c r="BF71" i="36"/>
  <c r="BG71" i="36"/>
  <c r="BH71" i="36"/>
  <c r="BI71" i="36"/>
  <c r="BJ71" i="36"/>
  <c r="BK71" i="36"/>
  <c r="BL71" i="36"/>
  <c r="BO71" i="36"/>
  <c r="AW72" i="36"/>
  <c r="AX72" i="36"/>
  <c r="AY72" i="36"/>
  <c r="AZ72" i="36"/>
  <c r="BA72" i="36"/>
  <c r="BB72" i="36"/>
  <c r="BC72" i="36"/>
  <c r="BP72" i="36" s="1"/>
  <c r="BD72" i="36"/>
  <c r="BE72" i="36"/>
  <c r="BF72" i="36"/>
  <c r="BG72" i="36"/>
  <c r="BH72" i="36"/>
  <c r="BI72" i="36"/>
  <c r="BJ72" i="36"/>
  <c r="BK72" i="36"/>
  <c r="BL72" i="36"/>
  <c r="AW73" i="36"/>
  <c r="AX73" i="36"/>
  <c r="AY73" i="36"/>
  <c r="AZ73" i="36"/>
  <c r="BA73" i="36"/>
  <c r="BB73" i="36"/>
  <c r="BC73" i="36"/>
  <c r="BP73" i="36" s="1"/>
  <c r="BD73" i="36"/>
  <c r="BE73" i="36"/>
  <c r="BF73" i="36"/>
  <c r="BG73" i="36"/>
  <c r="BH73" i="36"/>
  <c r="BI73" i="36"/>
  <c r="BJ73" i="36"/>
  <c r="BK73" i="36"/>
  <c r="BL73" i="36"/>
  <c r="AW74" i="36"/>
  <c r="AX74" i="36"/>
  <c r="BN74" i="36" s="1"/>
  <c r="AY74" i="36"/>
  <c r="AZ74" i="36"/>
  <c r="BA74" i="36"/>
  <c r="BB74" i="36"/>
  <c r="BP74" i="36" s="1"/>
  <c r="BC74" i="36"/>
  <c r="BD74" i="36"/>
  <c r="BE74" i="36"/>
  <c r="BF74" i="36"/>
  <c r="BG74" i="36"/>
  <c r="BH74" i="36"/>
  <c r="BI74" i="36"/>
  <c r="BJ74" i="36"/>
  <c r="BK74" i="36"/>
  <c r="BL74" i="36"/>
  <c r="AW75" i="36"/>
  <c r="AX75" i="36"/>
  <c r="AY75" i="36"/>
  <c r="AZ75" i="36"/>
  <c r="BA75" i="36"/>
  <c r="BB75" i="36"/>
  <c r="BP75" i="36" s="1"/>
  <c r="BC75" i="36"/>
  <c r="BD75" i="36"/>
  <c r="BE75" i="36"/>
  <c r="BF75" i="36"/>
  <c r="BG75" i="36"/>
  <c r="BH75" i="36"/>
  <c r="BI75" i="36"/>
  <c r="BJ75" i="36"/>
  <c r="BK75" i="36"/>
  <c r="BL75" i="36"/>
  <c r="AW76" i="36"/>
  <c r="BN76" i="36" s="1"/>
  <c r="AX76" i="36"/>
  <c r="AY76" i="36"/>
  <c r="AZ76" i="36"/>
  <c r="BA76" i="36"/>
  <c r="BB76" i="36"/>
  <c r="BC76" i="36"/>
  <c r="BP76" i="36" s="1"/>
  <c r="BD76" i="36"/>
  <c r="BE76" i="36"/>
  <c r="BF76" i="36"/>
  <c r="BG76" i="36"/>
  <c r="BH76" i="36"/>
  <c r="BI76" i="36"/>
  <c r="BJ76" i="36"/>
  <c r="BK76" i="36"/>
  <c r="BL76" i="36"/>
  <c r="AW77" i="36"/>
  <c r="AX77" i="36"/>
  <c r="AY77" i="36"/>
  <c r="AZ77" i="36"/>
  <c r="BA77" i="36"/>
  <c r="BB77" i="36"/>
  <c r="BC77" i="36"/>
  <c r="BD77" i="36"/>
  <c r="BE77" i="36"/>
  <c r="BF77" i="36"/>
  <c r="BG77" i="36"/>
  <c r="BH77" i="36"/>
  <c r="BI77" i="36"/>
  <c r="BJ77" i="36"/>
  <c r="BK77" i="36"/>
  <c r="BL77" i="36"/>
  <c r="AW78" i="36"/>
  <c r="AX78" i="36"/>
  <c r="AY78" i="36"/>
  <c r="AZ78" i="36"/>
  <c r="BA78" i="36"/>
  <c r="BB78" i="36"/>
  <c r="BC78" i="36"/>
  <c r="BD78" i="36"/>
  <c r="BE78" i="36"/>
  <c r="BF78" i="36"/>
  <c r="BG78" i="36"/>
  <c r="BH78" i="36"/>
  <c r="BI78" i="36"/>
  <c r="BJ78" i="36"/>
  <c r="BK78" i="36"/>
  <c r="BL78" i="36"/>
  <c r="AW79" i="36"/>
  <c r="AX79" i="36"/>
  <c r="AY79" i="36"/>
  <c r="AZ79" i="36"/>
  <c r="BA79" i="36"/>
  <c r="BB79" i="36"/>
  <c r="BC79" i="36"/>
  <c r="BD79" i="36"/>
  <c r="BE79" i="36"/>
  <c r="BF79" i="36"/>
  <c r="BG79" i="36"/>
  <c r="BH79" i="36"/>
  <c r="BI79" i="36"/>
  <c r="BJ79" i="36"/>
  <c r="BK79" i="36"/>
  <c r="BL79" i="36"/>
  <c r="AW80" i="36"/>
  <c r="AX80" i="36"/>
  <c r="AY80" i="36"/>
  <c r="AZ80" i="36"/>
  <c r="BA80" i="36"/>
  <c r="BB80" i="36"/>
  <c r="BP80" i="36" s="1"/>
  <c r="BC80" i="36"/>
  <c r="BD80" i="36"/>
  <c r="BE80" i="36"/>
  <c r="BF80" i="36"/>
  <c r="BG80" i="36"/>
  <c r="BH80" i="36"/>
  <c r="BI80" i="36"/>
  <c r="BJ80" i="36"/>
  <c r="BK80" i="36"/>
  <c r="BL80" i="36"/>
  <c r="AW81" i="36"/>
  <c r="AX81" i="36"/>
  <c r="AY81" i="36"/>
  <c r="AZ81" i="36"/>
  <c r="BA81" i="36"/>
  <c r="BB81" i="36"/>
  <c r="BP81" i="36" s="1"/>
  <c r="BC81" i="36"/>
  <c r="BD81" i="36"/>
  <c r="BE81" i="36"/>
  <c r="BF81" i="36"/>
  <c r="BG81" i="36"/>
  <c r="BH81" i="36"/>
  <c r="BI81" i="36"/>
  <c r="BJ81" i="36"/>
  <c r="BK81" i="36"/>
  <c r="BL81" i="36"/>
  <c r="AW82" i="36"/>
  <c r="AX82" i="36"/>
  <c r="AY82" i="36"/>
  <c r="AZ82" i="36"/>
  <c r="BA82" i="36"/>
  <c r="BB82" i="36"/>
  <c r="BC82" i="36"/>
  <c r="BD82" i="36"/>
  <c r="BE82" i="36"/>
  <c r="BF82" i="36"/>
  <c r="BG82" i="36"/>
  <c r="BH82" i="36"/>
  <c r="BI82" i="36"/>
  <c r="BJ82" i="36"/>
  <c r="BK82" i="36"/>
  <c r="BL82" i="36"/>
  <c r="BN82" i="36"/>
  <c r="AW83" i="36"/>
  <c r="AX83" i="36"/>
  <c r="AY83" i="36"/>
  <c r="AZ83" i="36"/>
  <c r="BN83" i="36" s="1"/>
  <c r="BA83" i="36"/>
  <c r="BB83" i="36"/>
  <c r="BP83" i="36"/>
  <c r="BC83" i="36"/>
  <c r="BD83" i="36"/>
  <c r="BE83" i="36"/>
  <c r="BF83" i="36"/>
  <c r="BG83" i="36"/>
  <c r="BH83" i="36"/>
  <c r="BI83" i="36"/>
  <c r="BJ83" i="36"/>
  <c r="BK83" i="36"/>
  <c r="BL83" i="36"/>
  <c r="AW84" i="36"/>
  <c r="AX84" i="36"/>
  <c r="AY84" i="36"/>
  <c r="AZ84" i="36"/>
  <c r="BA84" i="36"/>
  <c r="BB84" i="36"/>
  <c r="BC84" i="36"/>
  <c r="BP84" i="36"/>
  <c r="BD84" i="36"/>
  <c r="BE84" i="36"/>
  <c r="BF84" i="36"/>
  <c r="BG84" i="36"/>
  <c r="BH84" i="36"/>
  <c r="BI84" i="36"/>
  <c r="BJ84" i="36"/>
  <c r="BK84" i="36"/>
  <c r="BL84" i="36"/>
  <c r="AW85" i="36"/>
  <c r="AX85" i="36"/>
  <c r="AY85" i="36"/>
  <c r="AZ85" i="36"/>
  <c r="BA85" i="36"/>
  <c r="BB85" i="36"/>
  <c r="BP85" i="36" s="1"/>
  <c r="BC85" i="36"/>
  <c r="BD85" i="36"/>
  <c r="BE85" i="36"/>
  <c r="BF85" i="36"/>
  <c r="BG85" i="36"/>
  <c r="BH85" i="36"/>
  <c r="BI85" i="36"/>
  <c r="BJ85" i="36"/>
  <c r="BK85" i="36"/>
  <c r="BL85" i="36"/>
  <c r="AW86" i="36"/>
  <c r="AX86" i="36"/>
  <c r="AY86" i="36"/>
  <c r="BN86" i="36" s="1"/>
  <c r="AZ86" i="36"/>
  <c r="BA86" i="36"/>
  <c r="BB86" i="36"/>
  <c r="BP86" i="36" s="1"/>
  <c r="BC86" i="36"/>
  <c r="BD86" i="36"/>
  <c r="BE86" i="36"/>
  <c r="BF86" i="36"/>
  <c r="BG86" i="36"/>
  <c r="BH86" i="36"/>
  <c r="BI86" i="36"/>
  <c r="BJ86" i="36"/>
  <c r="BK86" i="36"/>
  <c r="BL86" i="36"/>
  <c r="AW87" i="36"/>
  <c r="AX87" i="36"/>
  <c r="AY87" i="36"/>
  <c r="AZ87" i="36"/>
  <c r="BA87" i="36"/>
  <c r="BB87" i="36"/>
  <c r="BC87" i="36"/>
  <c r="BD87" i="36"/>
  <c r="BE87" i="36"/>
  <c r="BF87" i="36"/>
  <c r="BG87" i="36"/>
  <c r="BH87" i="36"/>
  <c r="BH101" i="36"/>
  <c r="BI87" i="36"/>
  <c r="BJ87" i="36"/>
  <c r="BK87" i="36"/>
  <c r="BL87" i="36"/>
  <c r="AW88" i="36"/>
  <c r="BO88" i="36" s="1"/>
  <c r="AX88" i="36"/>
  <c r="AY88" i="36"/>
  <c r="AZ88" i="36"/>
  <c r="BA88" i="36"/>
  <c r="BB88" i="36"/>
  <c r="BP88" i="36" s="1"/>
  <c r="BC88" i="36"/>
  <c r="BD88" i="36"/>
  <c r="BE88" i="36"/>
  <c r="BF88" i="36"/>
  <c r="BG88" i="36"/>
  <c r="BH88" i="36"/>
  <c r="BI88" i="36"/>
  <c r="BJ88" i="36"/>
  <c r="BK88" i="36"/>
  <c r="BL88" i="36"/>
  <c r="AW89" i="36"/>
  <c r="AX89" i="36"/>
  <c r="AY89" i="36"/>
  <c r="AZ89" i="36"/>
  <c r="BA89" i="36"/>
  <c r="BB89" i="36"/>
  <c r="BC89" i="36"/>
  <c r="BD89" i="36"/>
  <c r="BP89" i="36"/>
  <c r="BE89" i="36"/>
  <c r="BF89" i="36"/>
  <c r="BG89" i="36"/>
  <c r="BH89" i="36"/>
  <c r="BI89" i="36"/>
  <c r="BJ89" i="36"/>
  <c r="BK89" i="36"/>
  <c r="BL89" i="36"/>
  <c r="AW90" i="36"/>
  <c r="AX90" i="36"/>
  <c r="AY90" i="36"/>
  <c r="AZ90" i="36"/>
  <c r="BA90" i="36"/>
  <c r="BB90" i="36"/>
  <c r="BC90" i="36"/>
  <c r="BD90" i="36"/>
  <c r="BE90" i="36"/>
  <c r="BF90" i="36"/>
  <c r="BG90" i="36"/>
  <c r="BH90" i="36"/>
  <c r="BI90" i="36"/>
  <c r="BJ90" i="36"/>
  <c r="BK90" i="36"/>
  <c r="BL90" i="36"/>
  <c r="AW91" i="36"/>
  <c r="AX91" i="36"/>
  <c r="AY91" i="36"/>
  <c r="AZ91" i="36"/>
  <c r="BA91" i="36"/>
  <c r="BB91" i="36"/>
  <c r="BP91" i="36" s="1"/>
  <c r="BC91" i="36"/>
  <c r="BD91" i="36"/>
  <c r="BE91" i="36"/>
  <c r="BF91" i="36"/>
  <c r="BG91" i="36"/>
  <c r="BH91" i="36"/>
  <c r="BI91" i="36"/>
  <c r="BJ91" i="36"/>
  <c r="BK91" i="36"/>
  <c r="BL91" i="36"/>
  <c r="AW92" i="36"/>
  <c r="AX92" i="36"/>
  <c r="AY92" i="36"/>
  <c r="AZ92" i="36"/>
  <c r="BA92" i="36"/>
  <c r="BB92" i="36"/>
  <c r="BC92" i="36"/>
  <c r="BD92" i="36"/>
  <c r="BP92" i="36" s="1"/>
  <c r="BE92" i="36"/>
  <c r="BF92" i="36"/>
  <c r="BG92" i="36"/>
  <c r="BH92" i="36"/>
  <c r="BI92" i="36"/>
  <c r="BJ92" i="36"/>
  <c r="BK92" i="36"/>
  <c r="BL92" i="36"/>
  <c r="AW93" i="36"/>
  <c r="BN93" i="36" s="1"/>
  <c r="AX93" i="36"/>
  <c r="AY93" i="36"/>
  <c r="AZ93" i="36"/>
  <c r="BA93" i="36"/>
  <c r="BB93" i="36"/>
  <c r="BC93" i="36"/>
  <c r="BD93" i="36"/>
  <c r="BP93" i="36" s="1"/>
  <c r="BE93" i="36"/>
  <c r="BF93" i="36"/>
  <c r="BG93" i="36"/>
  <c r="BH93" i="36"/>
  <c r="BI93" i="36"/>
  <c r="BJ93" i="36"/>
  <c r="BK93" i="36"/>
  <c r="BL93" i="36"/>
  <c r="AW94" i="36"/>
  <c r="AX94" i="36"/>
  <c r="AY94" i="36"/>
  <c r="AZ94" i="36"/>
  <c r="BA94" i="36"/>
  <c r="BB94" i="36"/>
  <c r="BP94" i="36" s="1"/>
  <c r="BC94" i="36"/>
  <c r="BD94" i="36"/>
  <c r="BE94" i="36"/>
  <c r="BF94" i="36"/>
  <c r="BG94" i="36"/>
  <c r="BH94" i="36"/>
  <c r="BI94" i="36"/>
  <c r="BJ94" i="36"/>
  <c r="BK94" i="36"/>
  <c r="BL94" i="36"/>
  <c r="AW95" i="36"/>
  <c r="BN95" i="36" s="1"/>
  <c r="AX95" i="36"/>
  <c r="AY95" i="36"/>
  <c r="AZ95" i="36"/>
  <c r="BA95" i="36"/>
  <c r="BB95" i="36"/>
  <c r="BC95" i="36"/>
  <c r="BD95" i="36"/>
  <c r="BP95" i="36" s="1"/>
  <c r="BE95" i="36"/>
  <c r="BF95" i="36"/>
  <c r="BG95" i="36"/>
  <c r="BH95" i="36"/>
  <c r="BI95" i="36"/>
  <c r="BJ95" i="36"/>
  <c r="BK95" i="36"/>
  <c r="BL95" i="36"/>
  <c r="AW96" i="36"/>
  <c r="AX96" i="36"/>
  <c r="AY96" i="36"/>
  <c r="AZ96" i="36"/>
  <c r="BA96" i="36"/>
  <c r="BB96" i="36"/>
  <c r="BP96" i="36" s="1"/>
  <c r="BC96" i="36"/>
  <c r="BD96" i="36"/>
  <c r="BE96" i="36"/>
  <c r="BF96" i="36"/>
  <c r="BG96" i="36"/>
  <c r="BH96" i="36"/>
  <c r="BI96" i="36"/>
  <c r="BJ96" i="36"/>
  <c r="BK96" i="36"/>
  <c r="BL96" i="36"/>
  <c r="AW97" i="36"/>
  <c r="BN97" i="36" s="1"/>
  <c r="AX97" i="36"/>
  <c r="AY97" i="36"/>
  <c r="AZ97" i="36"/>
  <c r="BA97" i="36"/>
  <c r="BB97" i="36"/>
  <c r="BC97" i="36"/>
  <c r="BD97" i="36"/>
  <c r="BP97" i="36" s="1"/>
  <c r="BE97" i="36"/>
  <c r="BF97" i="36"/>
  <c r="BG97" i="36"/>
  <c r="BH97" i="36"/>
  <c r="BI97" i="36"/>
  <c r="BJ97" i="36"/>
  <c r="BK97" i="36"/>
  <c r="BL97" i="36"/>
  <c r="AW98" i="36"/>
  <c r="AX98" i="36"/>
  <c r="AY98" i="36"/>
  <c r="AZ98" i="36"/>
  <c r="BA98" i="36"/>
  <c r="BB98" i="36"/>
  <c r="BP98" i="36" s="1"/>
  <c r="BC98" i="36"/>
  <c r="BD98" i="36"/>
  <c r="BE98" i="36"/>
  <c r="BF98" i="36"/>
  <c r="BG98" i="36"/>
  <c r="BH98" i="36"/>
  <c r="BI98" i="36"/>
  <c r="BJ98" i="36"/>
  <c r="BK98" i="36"/>
  <c r="BL98" i="36"/>
  <c r="AW99" i="36"/>
  <c r="BN99" i="36" s="1"/>
  <c r="AX99" i="36"/>
  <c r="AY99" i="36"/>
  <c r="AZ99" i="36"/>
  <c r="BA99" i="36"/>
  <c r="BB99" i="36"/>
  <c r="BC99" i="36"/>
  <c r="BD99" i="36"/>
  <c r="BP99" i="36" s="1"/>
  <c r="BE99" i="36"/>
  <c r="BF99" i="36"/>
  <c r="BG99" i="36"/>
  <c r="BH99" i="36"/>
  <c r="BI99" i="36"/>
  <c r="BJ99" i="36"/>
  <c r="BK99" i="36"/>
  <c r="BL99" i="36"/>
  <c r="BE101" i="36"/>
  <c r="AW3" i="35"/>
  <c r="AX3" i="35"/>
  <c r="AY3" i="35"/>
  <c r="AZ3" i="35"/>
  <c r="BA3" i="35"/>
  <c r="BB3" i="35"/>
  <c r="BP3" i="35" s="1"/>
  <c r="BC3" i="35"/>
  <c r="BD3" i="35"/>
  <c r="BE3" i="35"/>
  <c r="BF3" i="35"/>
  <c r="BG3" i="35"/>
  <c r="BH3" i="35"/>
  <c r="BI3" i="35"/>
  <c r="BJ3" i="35"/>
  <c r="BK3" i="35"/>
  <c r="BL3" i="35"/>
  <c r="AW4" i="35"/>
  <c r="AX4" i="35"/>
  <c r="AY4" i="35"/>
  <c r="AZ4" i="35"/>
  <c r="BA4" i="35"/>
  <c r="BB4" i="35"/>
  <c r="BC4" i="35"/>
  <c r="BD4" i="35"/>
  <c r="BP4" i="35" s="1"/>
  <c r="BE4" i="35"/>
  <c r="BF4" i="35"/>
  <c r="BG4" i="35"/>
  <c r="BH4" i="35"/>
  <c r="BI4" i="35"/>
  <c r="BJ4" i="35"/>
  <c r="BK4" i="35"/>
  <c r="BL4" i="35"/>
  <c r="AW5" i="35"/>
  <c r="AX5" i="35"/>
  <c r="AY5" i="35"/>
  <c r="AZ5" i="35"/>
  <c r="BA5" i="35"/>
  <c r="BB5" i="35"/>
  <c r="BP5" i="35" s="1"/>
  <c r="BC5" i="35"/>
  <c r="BD5" i="35"/>
  <c r="BE5" i="35"/>
  <c r="BF5" i="35"/>
  <c r="BG5" i="35"/>
  <c r="BH5" i="35"/>
  <c r="BI5" i="35"/>
  <c r="BJ5" i="35"/>
  <c r="BK5" i="35"/>
  <c r="BL5" i="35"/>
  <c r="AW6" i="35"/>
  <c r="AX6" i="35"/>
  <c r="AY6" i="35"/>
  <c r="AZ6" i="35"/>
  <c r="BA6" i="35"/>
  <c r="BB6" i="35"/>
  <c r="BC6" i="35"/>
  <c r="BD6" i="35"/>
  <c r="BP6" i="35" s="1"/>
  <c r="BE6" i="35"/>
  <c r="BF6" i="35"/>
  <c r="BG6" i="35"/>
  <c r="BH6" i="35"/>
  <c r="BI6" i="35"/>
  <c r="BJ6" i="35"/>
  <c r="BK6" i="35"/>
  <c r="BL6" i="35"/>
  <c r="AW7" i="35"/>
  <c r="AX7" i="35"/>
  <c r="AY7" i="35"/>
  <c r="AZ7" i="35"/>
  <c r="BA7" i="35"/>
  <c r="BB7" i="35"/>
  <c r="BP7" i="35" s="1"/>
  <c r="BC7" i="35"/>
  <c r="BD7" i="35"/>
  <c r="BE7" i="35"/>
  <c r="BF7" i="35"/>
  <c r="BG7" i="35"/>
  <c r="BH7" i="35"/>
  <c r="BI7" i="35"/>
  <c r="BJ7" i="35"/>
  <c r="BK7" i="35"/>
  <c r="BL7" i="35"/>
  <c r="AW8" i="35"/>
  <c r="AX8" i="35"/>
  <c r="AY8" i="35"/>
  <c r="AZ8" i="35"/>
  <c r="BA8" i="35"/>
  <c r="BB8" i="35"/>
  <c r="BC8" i="35"/>
  <c r="BD8" i="35"/>
  <c r="BP8" i="35" s="1"/>
  <c r="BE8" i="35"/>
  <c r="BF8" i="35"/>
  <c r="BG8" i="35"/>
  <c r="BH8" i="35"/>
  <c r="BI8" i="35"/>
  <c r="BJ8" i="35"/>
  <c r="BK8" i="35"/>
  <c r="BL8" i="35"/>
  <c r="AW9" i="35"/>
  <c r="AX9" i="35"/>
  <c r="AY9" i="35"/>
  <c r="AZ9" i="35"/>
  <c r="BA9" i="35"/>
  <c r="BB9" i="35"/>
  <c r="BP9" i="35" s="1"/>
  <c r="BC9" i="35"/>
  <c r="BD9" i="35"/>
  <c r="BE9" i="35"/>
  <c r="BF9" i="35"/>
  <c r="BG9" i="35"/>
  <c r="BH9" i="35"/>
  <c r="BI9" i="35"/>
  <c r="BJ9" i="35"/>
  <c r="BK9" i="35"/>
  <c r="BL9" i="35"/>
  <c r="AW10" i="35"/>
  <c r="AX10" i="35"/>
  <c r="AY10" i="35"/>
  <c r="AZ10" i="35"/>
  <c r="BA10" i="35"/>
  <c r="BB10" i="35"/>
  <c r="BC10" i="35"/>
  <c r="BD10" i="35"/>
  <c r="BP10" i="35" s="1"/>
  <c r="BE10" i="35"/>
  <c r="BF10" i="35"/>
  <c r="BG10" i="35"/>
  <c r="BH10" i="35"/>
  <c r="BI10" i="35"/>
  <c r="BJ10" i="35"/>
  <c r="BK10" i="35"/>
  <c r="BL10" i="35"/>
  <c r="AW11" i="35"/>
  <c r="AX11" i="35"/>
  <c r="AY11" i="35"/>
  <c r="AZ11" i="35"/>
  <c r="BA11" i="35"/>
  <c r="BB11" i="35"/>
  <c r="BP11" i="35" s="1"/>
  <c r="BC11" i="35"/>
  <c r="BD11" i="35"/>
  <c r="BE11" i="35"/>
  <c r="BF11" i="35"/>
  <c r="BG11" i="35"/>
  <c r="BH11" i="35"/>
  <c r="BI11" i="35"/>
  <c r="BJ11" i="35"/>
  <c r="BK11" i="35"/>
  <c r="BL11" i="35"/>
  <c r="AW12" i="35"/>
  <c r="AX12" i="35"/>
  <c r="AY12" i="35"/>
  <c r="AZ12" i="35"/>
  <c r="BA12" i="35"/>
  <c r="BB12" i="35"/>
  <c r="BC12" i="35"/>
  <c r="BD12" i="35"/>
  <c r="BP12" i="35" s="1"/>
  <c r="BE12" i="35"/>
  <c r="BF12" i="35"/>
  <c r="BG12" i="35"/>
  <c r="BH12" i="35"/>
  <c r="BI12" i="35"/>
  <c r="BJ12" i="35"/>
  <c r="BK12" i="35"/>
  <c r="BL12" i="35"/>
  <c r="AW13" i="35"/>
  <c r="AX13" i="35"/>
  <c r="AY13" i="35"/>
  <c r="AZ13" i="35"/>
  <c r="BA13" i="35"/>
  <c r="BB13" i="35"/>
  <c r="BC13" i="35"/>
  <c r="BD13" i="35"/>
  <c r="BE13" i="35"/>
  <c r="BF13" i="35"/>
  <c r="BG13" i="35"/>
  <c r="BH13" i="35"/>
  <c r="BI13" i="35"/>
  <c r="BJ13" i="35"/>
  <c r="BK13" i="35"/>
  <c r="BL13" i="35"/>
  <c r="AW14" i="35"/>
  <c r="AX14" i="35"/>
  <c r="AY14" i="35"/>
  <c r="AZ14" i="35"/>
  <c r="BA14" i="35"/>
  <c r="BB14" i="35"/>
  <c r="BC14" i="35"/>
  <c r="BD14" i="35"/>
  <c r="BP14" i="35" s="1"/>
  <c r="BE14" i="35"/>
  <c r="BF14" i="35"/>
  <c r="BG14" i="35"/>
  <c r="BH14" i="35"/>
  <c r="BI14" i="35"/>
  <c r="BJ14" i="35"/>
  <c r="BK14" i="35"/>
  <c r="BL14" i="35"/>
  <c r="AW15" i="35"/>
  <c r="AX15" i="35"/>
  <c r="AY15" i="35"/>
  <c r="AZ15" i="35"/>
  <c r="BA15" i="35"/>
  <c r="BB15" i="35"/>
  <c r="BC15" i="35"/>
  <c r="BD15" i="35"/>
  <c r="BE15" i="35"/>
  <c r="BF15" i="35"/>
  <c r="BG15" i="35"/>
  <c r="BH15" i="35"/>
  <c r="BI15" i="35"/>
  <c r="BJ15" i="35"/>
  <c r="BK15" i="35"/>
  <c r="BL15" i="35"/>
  <c r="AW16" i="35"/>
  <c r="AX16" i="35"/>
  <c r="AY16" i="35"/>
  <c r="AZ16" i="35"/>
  <c r="BA16" i="35"/>
  <c r="BB16" i="35"/>
  <c r="BC16" i="35"/>
  <c r="BD16" i="35"/>
  <c r="BP16" i="35"/>
  <c r="BE16" i="35"/>
  <c r="BF16" i="35"/>
  <c r="BG16" i="35"/>
  <c r="BH16" i="35"/>
  <c r="BI16" i="35"/>
  <c r="BJ16" i="35"/>
  <c r="BK16" i="35"/>
  <c r="BL16" i="35"/>
  <c r="AW17" i="35"/>
  <c r="AX17" i="35"/>
  <c r="AY17" i="35"/>
  <c r="AZ17" i="35"/>
  <c r="BA17" i="35"/>
  <c r="BB17" i="35"/>
  <c r="BC17" i="35"/>
  <c r="BP17" i="35" s="1"/>
  <c r="BD17" i="35"/>
  <c r="BE17" i="35"/>
  <c r="BF17" i="35"/>
  <c r="BG17" i="35"/>
  <c r="BH17" i="35"/>
  <c r="BI17" i="35"/>
  <c r="BJ17" i="35"/>
  <c r="BK17" i="35"/>
  <c r="BL17" i="35"/>
  <c r="AW18" i="35"/>
  <c r="AX18" i="35"/>
  <c r="AY18" i="35"/>
  <c r="AZ18" i="35"/>
  <c r="BA18" i="35"/>
  <c r="BB18" i="35"/>
  <c r="BC18" i="35"/>
  <c r="BP18" i="35" s="1"/>
  <c r="BD18" i="35"/>
  <c r="BE18" i="35"/>
  <c r="BF18" i="35"/>
  <c r="BG18" i="35"/>
  <c r="BH18" i="35"/>
  <c r="BI18" i="35"/>
  <c r="BJ18" i="35"/>
  <c r="BK18" i="35"/>
  <c r="BL18" i="35"/>
  <c r="AW19" i="35"/>
  <c r="AX19" i="35"/>
  <c r="AY19" i="35"/>
  <c r="AZ19" i="35"/>
  <c r="BA19" i="35"/>
  <c r="BO19" i="35" s="1"/>
  <c r="BB19" i="35"/>
  <c r="BC19" i="35"/>
  <c r="BD19" i="35"/>
  <c r="BE19" i="35"/>
  <c r="BF19" i="35"/>
  <c r="BG19" i="35"/>
  <c r="BH19" i="35"/>
  <c r="BI19" i="35"/>
  <c r="BJ19" i="35"/>
  <c r="BK19" i="35"/>
  <c r="BL19" i="35"/>
  <c r="BP19" i="35"/>
  <c r="AW20" i="35"/>
  <c r="AX20" i="35"/>
  <c r="AY20" i="35"/>
  <c r="AZ20" i="35"/>
  <c r="BA20" i="35"/>
  <c r="BB20" i="35"/>
  <c r="BC20" i="35"/>
  <c r="BP20" i="35" s="1"/>
  <c r="BD20" i="35"/>
  <c r="BE20" i="35"/>
  <c r="BF20" i="35"/>
  <c r="BG20" i="35"/>
  <c r="BH20" i="35"/>
  <c r="BI20" i="35"/>
  <c r="BJ20" i="35"/>
  <c r="BK20" i="35"/>
  <c r="BL20" i="35"/>
  <c r="AW21" i="35"/>
  <c r="AX21" i="35"/>
  <c r="AY21" i="35"/>
  <c r="AZ21" i="35"/>
  <c r="BA21" i="35"/>
  <c r="BO21" i="35" s="1"/>
  <c r="BB21" i="35"/>
  <c r="BC21" i="35"/>
  <c r="BD21" i="35"/>
  <c r="BE21" i="35"/>
  <c r="BF21" i="35"/>
  <c r="BG21" i="35"/>
  <c r="BH21" i="35"/>
  <c r="BI21" i="35"/>
  <c r="BJ21" i="35"/>
  <c r="BK21" i="35"/>
  <c r="BL21" i="35"/>
  <c r="BP21" i="35"/>
  <c r="AW22" i="35"/>
  <c r="AX22" i="35"/>
  <c r="AY22" i="35"/>
  <c r="AZ22" i="35"/>
  <c r="BA22" i="35"/>
  <c r="BB22" i="35"/>
  <c r="BC22" i="35"/>
  <c r="BP22" i="35" s="1"/>
  <c r="BD22" i="35"/>
  <c r="BE22" i="35"/>
  <c r="BF22" i="35"/>
  <c r="BG22" i="35"/>
  <c r="BH22" i="35"/>
  <c r="BI22" i="35"/>
  <c r="BJ22" i="35"/>
  <c r="BK22" i="35"/>
  <c r="BL22" i="35"/>
  <c r="AW23" i="35"/>
  <c r="AX23" i="35"/>
  <c r="AY23" i="35"/>
  <c r="AZ23" i="35"/>
  <c r="BA23" i="35"/>
  <c r="BO23" i="35" s="1"/>
  <c r="BB23" i="35"/>
  <c r="BC23" i="35"/>
  <c r="BD23" i="35"/>
  <c r="BE23" i="35"/>
  <c r="BF23" i="35"/>
  <c r="BG23" i="35"/>
  <c r="BH23" i="35"/>
  <c r="BI23" i="35"/>
  <c r="BJ23" i="35"/>
  <c r="BK23" i="35"/>
  <c r="BL23" i="35"/>
  <c r="BP23" i="35"/>
  <c r="AW24" i="35"/>
  <c r="AX24" i="35"/>
  <c r="AY24" i="35"/>
  <c r="AZ24" i="35"/>
  <c r="BA24" i="35"/>
  <c r="BB24" i="35"/>
  <c r="BC24" i="35"/>
  <c r="BP24" i="35" s="1"/>
  <c r="BD24" i="35"/>
  <c r="BE24" i="35"/>
  <c r="BF24" i="35"/>
  <c r="BG24" i="35"/>
  <c r="BH24" i="35"/>
  <c r="BI24" i="35"/>
  <c r="BJ24" i="35"/>
  <c r="BK24" i="35"/>
  <c r="BL24" i="35"/>
  <c r="AW25" i="35"/>
  <c r="AX25" i="35"/>
  <c r="AY25" i="35"/>
  <c r="AZ25" i="35"/>
  <c r="BA25" i="35"/>
  <c r="BO25" i="35" s="1"/>
  <c r="BB25" i="35"/>
  <c r="BC25" i="35"/>
  <c r="BD25" i="35"/>
  <c r="BE25" i="35"/>
  <c r="BF25" i="35"/>
  <c r="BG25" i="35"/>
  <c r="BH25" i="35"/>
  <c r="BI25" i="35"/>
  <c r="BJ25" i="35"/>
  <c r="BK25" i="35"/>
  <c r="BL25" i="35"/>
  <c r="BP25" i="35"/>
  <c r="AW26" i="35"/>
  <c r="AX26" i="35"/>
  <c r="AY26" i="35"/>
  <c r="AZ26" i="35"/>
  <c r="BA26" i="35"/>
  <c r="BB26" i="35"/>
  <c r="BC26" i="35"/>
  <c r="BP26" i="35" s="1"/>
  <c r="BD26" i="35"/>
  <c r="BE26" i="35"/>
  <c r="BF26" i="35"/>
  <c r="BG26" i="35"/>
  <c r="BH26" i="35"/>
  <c r="BI26" i="35"/>
  <c r="BJ26" i="35"/>
  <c r="BK26" i="35"/>
  <c r="BL26" i="35"/>
  <c r="AW27" i="35"/>
  <c r="AX27" i="35"/>
  <c r="AY27" i="35"/>
  <c r="AZ27" i="35"/>
  <c r="BA27" i="35"/>
  <c r="BO27" i="35" s="1"/>
  <c r="BB27" i="35"/>
  <c r="BC27" i="35"/>
  <c r="BD27" i="35"/>
  <c r="BE27" i="35"/>
  <c r="BF27" i="35"/>
  <c r="BG27" i="35"/>
  <c r="BH27" i="35"/>
  <c r="BI27" i="35"/>
  <c r="BJ27" i="35"/>
  <c r="BK27" i="35"/>
  <c r="BL27" i="35"/>
  <c r="BP27" i="35"/>
  <c r="AW28" i="35"/>
  <c r="AX28" i="35"/>
  <c r="AY28" i="35"/>
  <c r="AZ28" i="35"/>
  <c r="BA28" i="35"/>
  <c r="BB28" i="35"/>
  <c r="BC28" i="35"/>
  <c r="BP28" i="35" s="1"/>
  <c r="BD28" i="35"/>
  <c r="BE28" i="35"/>
  <c r="BF28" i="35"/>
  <c r="BG28" i="35"/>
  <c r="BH28" i="35"/>
  <c r="BI28" i="35"/>
  <c r="BJ28" i="35"/>
  <c r="BK28" i="35"/>
  <c r="BL28" i="35"/>
  <c r="AW29" i="35"/>
  <c r="AX29" i="35"/>
  <c r="AY29" i="35"/>
  <c r="AZ29" i="35"/>
  <c r="BA29" i="35"/>
  <c r="BO29" i="35" s="1"/>
  <c r="BB29" i="35"/>
  <c r="BC29" i="35"/>
  <c r="BD29" i="35"/>
  <c r="BE29" i="35"/>
  <c r="BF29" i="35"/>
  <c r="BG29" i="35"/>
  <c r="BH29" i="35"/>
  <c r="BI29" i="35"/>
  <c r="BJ29" i="35"/>
  <c r="BK29" i="35"/>
  <c r="BL29" i="35"/>
  <c r="BP29" i="35"/>
  <c r="AW30" i="35"/>
  <c r="AX30" i="35"/>
  <c r="AY30" i="35"/>
  <c r="AZ30" i="35"/>
  <c r="BA30" i="35"/>
  <c r="BB30" i="35"/>
  <c r="BC30" i="35"/>
  <c r="BP30" i="35" s="1"/>
  <c r="BD30" i="35"/>
  <c r="BE30" i="35"/>
  <c r="BF30" i="35"/>
  <c r="BG30" i="35"/>
  <c r="BH30" i="35"/>
  <c r="BI30" i="35"/>
  <c r="BJ30" i="35"/>
  <c r="BK30" i="35"/>
  <c r="BL30" i="35"/>
  <c r="AW31" i="35"/>
  <c r="AX31" i="35"/>
  <c r="AY31" i="35"/>
  <c r="AZ31" i="35"/>
  <c r="BA31" i="35"/>
  <c r="BO31" i="35" s="1"/>
  <c r="BB31" i="35"/>
  <c r="BC31" i="35"/>
  <c r="BD31" i="35"/>
  <c r="BE31" i="35"/>
  <c r="BF31" i="35"/>
  <c r="BG31" i="35"/>
  <c r="BH31" i="35"/>
  <c r="BI31" i="35"/>
  <c r="BJ31" i="35"/>
  <c r="BK31" i="35"/>
  <c r="BL31" i="35"/>
  <c r="BP31" i="35"/>
  <c r="AW32" i="35"/>
  <c r="AX32" i="35"/>
  <c r="AY32" i="35"/>
  <c r="AZ32" i="35"/>
  <c r="BA32" i="35"/>
  <c r="BB32" i="35"/>
  <c r="BC32" i="35"/>
  <c r="BP32" i="35" s="1"/>
  <c r="BD32" i="35"/>
  <c r="BE32" i="35"/>
  <c r="BF32" i="35"/>
  <c r="BG32" i="35"/>
  <c r="BH32" i="35"/>
  <c r="BI32" i="35"/>
  <c r="BJ32" i="35"/>
  <c r="BK32" i="35"/>
  <c r="BL32" i="35"/>
  <c r="AW33" i="35"/>
  <c r="AX33" i="35"/>
  <c r="AY33" i="35"/>
  <c r="AZ33" i="35"/>
  <c r="BA33" i="35"/>
  <c r="BO33" i="35" s="1"/>
  <c r="BB33" i="35"/>
  <c r="BC33" i="35"/>
  <c r="BD33" i="35"/>
  <c r="BE33" i="35"/>
  <c r="BF33" i="35"/>
  <c r="BG33" i="35"/>
  <c r="BH33" i="35"/>
  <c r="BI33" i="35"/>
  <c r="BJ33" i="35"/>
  <c r="BK33" i="35"/>
  <c r="BL33" i="35"/>
  <c r="BP33" i="35"/>
  <c r="AW34" i="35"/>
  <c r="AX34" i="35"/>
  <c r="AY34" i="35"/>
  <c r="AZ34" i="35"/>
  <c r="BA34" i="35"/>
  <c r="BB34" i="35"/>
  <c r="BC34" i="35"/>
  <c r="BP34" i="35" s="1"/>
  <c r="BD34" i="35"/>
  <c r="BE34" i="35"/>
  <c r="BF34" i="35"/>
  <c r="BG34" i="35"/>
  <c r="BH34" i="35"/>
  <c r="BI34" i="35"/>
  <c r="BJ34" i="35"/>
  <c r="BK34" i="35"/>
  <c r="BL34" i="35"/>
  <c r="AW35" i="35"/>
  <c r="AX35" i="35"/>
  <c r="AY35" i="35"/>
  <c r="AZ35" i="35"/>
  <c r="BA35" i="35"/>
  <c r="BO35" i="35" s="1"/>
  <c r="BB35" i="35"/>
  <c r="BC35" i="35"/>
  <c r="BD35" i="35"/>
  <c r="BE35" i="35"/>
  <c r="BF35" i="35"/>
  <c r="BG35" i="35"/>
  <c r="BH35" i="35"/>
  <c r="BI35" i="35"/>
  <c r="BJ35" i="35"/>
  <c r="BK35" i="35"/>
  <c r="BL35" i="35"/>
  <c r="BP35" i="35"/>
  <c r="AW36" i="35"/>
  <c r="AX36" i="35"/>
  <c r="AY36" i="35"/>
  <c r="AZ36" i="35"/>
  <c r="BA36" i="35"/>
  <c r="BB36" i="35"/>
  <c r="BC36" i="35"/>
  <c r="BP36" i="35" s="1"/>
  <c r="BD36" i="35"/>
  <c r="BE36" i="35"/>
  <c r="BF36" i="35"/>
  <c r="BG36" i="35"/>
  <c r="BH36" i="35"/>
  <c r="BI36" i="35"/>
  <c r="BJ36" i="35"/>
  <c r="BK36" i="35"/>
  <c r="BL36" i="35"/>
  <c r="AW37" i="35"/>
  <c r="AX37" i="35"/>
  <c r="AY37" i="35"/>
  <c r="AZ37" i="35"/>
  <c r="BA37" i="35"/>
  <c r="BO37" i="35" s="1"/>
  <c r="BB37" i="35"/>
  <c r="BC37" i="35"/>
  <c r="BD37" i="35"/>
  <c r="BE37" i="35"/>
  <c r="BF37" i="35"/>
  <c r="BG37" i="35"/>
  <c r="BH37" i="35"/>
  <c r="BI37" i="35"/>
  <c r="BJ37" i="35"/>
  <c r="BK37" i="35"/>
  <c r="BL37" i="35"/>
  <c r="BP37" i="35"/>
  <c r="AW38" i="35"/>
  <c r="AX38" i="35"/>
  <c r="AY38" i="35"/>
  <c r="AZ38" i="35"/>
  <c r="BA38" i="35"/>
  <c r="BB38" i="35"/>
  <c r="BC38" i="35"/>
  <c r="BP38" i="35" s="1"/>
  <c r="BD38" i="35"/>
  <c r="BE38" i="35"/>
  <c r="BF38" i="35"/>
  <c r="BG38" i="35"/>
  <c r="BH38" i="35"/>
  <c r="BI38" i="35"/>
  <c r="BJ38" i="35"/>
  <c r="BK38" i="35"/>
  <c r="BL38" i="35"/>
  <c r="AW39" i="35"/>
  <c r="AX39" i="35"/>
  <c r="AY39" i="35"/>
  <c r="AZ39" i="35"/>
  <c r="BA39" i="35"/>
  <c r="BO39" i="35" s="1"/>
  <c r="BB39" i="35"/>
  <c r="BC39" i="35"/>
  <c r="BD39" i="35"/>
  <c r="BE39" i="35"/>
  <c r="BF39" i="35"/>
  <c r="BG39" i="35"/>
  <c r="BH39" i="35"/>
  <c r="BI39" i="35"/>
  <c r="BJ39" i="35"/>
  <c r="BK39" i="35"/>
  <c r="BL39" i="35"/>
  <c r="BP39" i="35"/>
  <c r="AW40" i="35"/>
  <c r="AX40" i="35"/>
  <c r="AY40" i="35"/>
  <c r="AZ40" i="35"/>
  <c r="BA40" i="35"/>
  <c r="BB40" i="35"/>
  <c r="BC40" i="35"/>
  <c r="BP40" i="35" s="1"/>
  <c r="BD40" i="35"/>
  <c r="BE40" i="35"/>
  <c r="BF40" i="35"/>
  <c r="BG40" i="35"/>
  <c r="BH40" i="35"/>
  <c r="BI40" i="35"/>
  <c r="BJ40" i="35"/>
  <c r="BK40" i="35"/>
  <c r="BL40" i="35"/>
  <c r="AW41" i="35"/>
  <c r="AX41" i="35"/>
  <c r="AY41" i="35"/>
  <c r="AZ41" i="35"/>
  <c r="BA41" i="35"/>
  <c r="BO41" i="35" s="1"/>
  <c r="BB41" i="35"/>
  <c r="BC41" i="35"/>
  <c r="BD41" i="35"/>
  <c r="BE41" i="35"/>
  <c r="BF41" i="35"/>
  <c r="BG41" i="35"/>
  <c r="BH41" i="35"/>
  <c r="BI41" i="35"/>
  <c r="BJ41" i="35"/>
  <c r="BK41" i="35"/>
  <c r="BL41" i="35"/>
  <c r="BP41" i="35"/>
  <c r="AW42" i="35"/>
  <c r="AX42" i="35"/>
  <c r="AY42" i="35"/>
  <c r="AZ42" i="35"/>
  <c r="BA42" i="35"/>
  <c r="BB42" i="35"/>
  <c r="BC42" i="35"/>
  <c r="BP42" i="35" s="1"/>
  <c r="BD42" i="35"/>
  <c r="BE42" i="35"/>
  <c r="BF42" i="35"/>
  <c r="BG42" i="35"/>
  <c r="BH42" i="35"/>
  <c r="BI42" i="35"/>
  <c r="BJ42" i="35"/>
  <c r="BK42" i="35"/>
  <c r="BL42" i="35"/>
  <c r="AW43" i="35"/>
  <c r="AX43" i="35"/>
  <c r="AY43" i="35"/>
  <c r="AZ43" i="35"/>
  <c r="BA43" i="35"/>
  <c r="BO43" i="35" s="1"/>
  <c r="BB43" i="35"/>
  <c r="BC43" i="35"/>
  <c r="BD43" i="35"/>
  <c r="BE43" i="35"/>
  <c r="BF43" i="35"/>
  <c r="BG43" i="35"/>
  <c r="BH43" i="35"/>
  <c r="BI43" i="35"/>
  <c r="BJ43" i="35"/>
  <c r="BK43" i="35"/>
  <c r="BL43" i="35"/>
  <c r="BP43" i="35"/>
  <c r="AW44" i="35"/>
  <c r="AX44" i="35"/>
  <c r="AY44" i="35"/>
  <c r="AZ44" i="35"/>
  <c r="BA44" i="35"/>
  <c r="BB44" i="35"/>
  <c r="BC44" i="35"/>
  <c r="BP44" i="35" s="1"/>
  <c r="BD44" i="35"/>
  <c r="BE44" i="35"/>
  <c r="BF44" i="35"/>
  <c r="BG44" i="35"/>
  <c r="BH44" i="35"/>
  <c r="BI44" i="35"/>
  <c r="BJ44" i="35"/>
  <c r="BK44" i="35"/>
  <c r="BL44" i="35"/>
  <c r="AW45" i="35"/>
  <c r="AX45" i="35"/>
  <c r="AY45" i="35"/>
  <c r="AZ45" i="35"/>
  <c r="BA45" i="35"/>
  <c r="BO45" i="35" s="1"/>
  <c r="BB45" i="35"/>
  <c r="BC45" i="35"/>
  <c r="BD45" i="35"/>
  <c r="BE45" i="35"/>
  <c r="BF45" i="35"/>
  <c r="BG45" i="35"/>
  <c r="BH45" i="35"/>
  <c r="BI45" i="35"/>
  <c r="BJ45" i="35"/>
  <c r="BK45" i="35"/>
  <c r="BL45" i="35"/>
  <c r="BP45" i="35"/>
  <c r="AW46" i="35"/>
  <c r="AX46" i="35"/>
  <c r="AY46" i="35"/>
  <c r="AZ46" i="35"/>
  <c r="BA46" i="35"/>
  <c r="BB46" i="35"/>
  <c r="BC46" i="35"/>
  <c r="BP46" i="35" s="1"/>
  <c r="BD46" i="35"/>
  <c r="BE46" i="35"/>
  <c r="BF46" i="35"/>
  <c r="BG46" i="35"/>
  <c r="BH46" i="35"/>
  <c r="BI46" i="35"/>
  <c r="BJ46" i="35"/>
  <c r="BK46" i="35"/>
  <c r="BL46" i="35"/>
  <c r="AW47" i="35"/>
  <c r="AX47" i="35"/>
  <c r="AY47" i="35"/>
  <c r="AZ47" i="35"/>
  <c r="BA47" i="35"/>
  <c r="BO47" i="35" s="1"/>
  <c r="BB47" i="35"/>
  <c r="BC47" i="35"/>
  <c r="BD47" i="35"/>
  <c r="BE47" i="35"/>
  <c r="BF47" i="35"/>
  <c r="BG47" i="35"/>
  <c r="BH47" i="35"/>
  <c r="BI47" i="35"/>
  <c r="BJ47" i="35"/>
  <c r="BK47" i="35"/>
  <c r="BL47" i="35"/>
  <c r="BP47" i="35"/>
  <c r="AW48" i="35"/>
  <c r="AX48" i="35"/>
  <c r="AY48" i="35"/>
  <c r="AZ48" i="35"/>
  <c r="BA48" i="35"/>
  <c r="BB48" i="35"/>
  <c r="BC48" i="35"/>
  <c r="BP48" i="35" s="1"/>
  <c r="BD48" i="35"/>
  <c r="BE48" i="35"/>
  <c r="BF48" i="35"/>
  <c r="BG48" i="35"/>
  <c r="BH48" i="35"/>
  <c r="BI48" i="35"/>
  <c r="BJ48" i="35"/>
  <c r="BK48" i="35"/>
  <c r="BL48" i="35"/>
  <c r="AW49" i="35"/>
  <c r="AX49" i="35"/>
  <c r="AY49" i="35"/>
  <c r="AZ49" i="35"/>
  <c r="BA49" i="35"/>
  <c r="BO49" i="35" s="1"/>
  <c r="BB49" i="35"/>
  <c r="BC49" i="35"/>
  <c r="BD49" i="35"/>
  <c r="BE49" i="35"/>
  <c r="BF49" i="35"/>
  <c r="BG49" i="35"/>
  <c r="BH49" i="35"/>
  <c r="BI49" i="35"/>
  <c r="BJ49" i="35"/>
  <c r="BK49" i="35"/>
  <c r="BL49" i="35"/>
  <c r="BP49" i="35"/>
  <c r="AW50" i="35"/>
  <c r="AX50" i="35"/>
  <c r="AY50" i="35"/>
  <c r="AZ50" i="35"/>
  <c r="BA50" i="35"/>
  <c r="BB50" i="35"/>
  <c r="BC50" i="35"/>
  <c r="BP50" i="35" s="1"/>
  <c r="BD50" i="35"/>
  <c r="BE50" i="35"/>
  <c r="BF50" i="35"/>
  <c r="BG50" i="35"/>
  <c r="BH50" i="35"/>
  <c r="BI50" i="35"/>
  <c r="BJ50" i="35"/>
  <c r="BK50" i="35"/>
  <c r="BL50" i="35"/>
  <c r="AW51" i="35"/>
  <c r="AX51" i="35"/>
  <c r="AY51" i="35"/>
  <c r="AZ51" i="35"/>
  <c r="BA51" i="35"/>
  <c r="BO51" i="35" s="1"/>
  <c r="BB51" i="35"/>
  <c r="BC51" i="35"/>
  <c r="BD51" i="35"/>
  <c r="BE51" i="35"/>
  <c r="BF51" i="35"/>
  <c r="BG51" i="35"/>
  <c r="BH51" i="35"/>
  <c r="BI51" i="35"/>
  <c r="BJ51" i="35"/>
  <c r="BK51" i="35"/>
  <c r="BL51" i="35"/>
  <c r="BP51" i="35"/>
  <c r="AW52" i="35"/>
  <c r="AX52" i="35"/>
  <c r="AY52" i="35"/>
  <c r="AZ52" i="35"/>
  <c r="BA52" i="35"/>
  <c r="BB52" i="35"/>
  <c r="BC52" i="35"/>
  <c r="BP52" i="35" s="1"/>
  <c r="BD52" i="35"/>
  <c r="BE52" i="35"/>
  <c r="BF52" i="35"/>
  <c r="BG52" i="35"/>
  <c r="BH52" i="35"/>
  <c r="BI52" i="35"/>
  <c r="BJ52" i="35"/>
  <c r="BK52" i="35"/>
  <c r="BL52" i="35"/>
  <c r="AW53" i="35"/>
  <c r="AX53" i="35"/>
  <c r="AY53" i="35"/>
  <c r="AZ53" i="35"/>
  <c r="BA53" i="35"/>
  <c r="BO53" i="35" s="1"/>
  <c r="BB53" i="35"/>
  <c r="BC53" i="35"/>
  <c r="BD53" i="35"/>
  <c r="BE53" i="35"/>
  <c r="BF53" i="35"/>
  <c r="BG53" i="35"/>
  <c r="BH53" i="35"/>
  <c r="BI53" i="35"/>
  <c r="BJ53" i="35"/>
  <c r="BK53" i="35"/>
  <c r="BL53" i="35"/>
  <c r="BP53" i="35"/>
  <c r="AW54" i="35"/>
  <c r="AX54" i="35"/>
  <c r="AY54" i="35"/>
  <c r="AZ54" i="35"/>
  <c r="BA54" i="35"/>
  <c r="BB54" i="35"/>
  <c r="BC54" i="35"/>
  <c r="BP54" i="35" s="1"/>
  <c r="BD54" i="35"/>
  <c r="BE54" i="35"/>
  <c r="BF54" i="35"/>
  <c r="BG54" i="35"/>
  <c r="BH54" i="35"/>
  <c r="BI54" i="35"/>
  <c r="BJ54" i="35"/>
  <c r="BK54" i="35"/>
  <c r="BL54" i="35"/>
  <c r="AW55" i="35"/>
  <c r="AX55" i="35"/>
  <c r="AY55" i="35"/>
  <c r="AZ55" i="35"/>
  <c r="BA55" i="35"/>
  <c r="BO55" i="35" s="1"/>
  <c r="BB55" i="35"/>
  <c r="BC55" i="35"/>
  <c r="BD55" i="35"/>
  <c r="BE55" i="35"/>
  <c r="BF55" i="35"/>
  <c r="BG55" i="35"/>
  <c r="BH55" i="35"/>
  <c r="BI55" i="35"/>
  <c r="BJ55" i="35"/>
  <c r="BK55" i="35"/>
  <c r="BL55" i="35"/>
  <c r="BP55" i="35"/>
  <c r="AW56" i="35"/>
  <c r="AX56" i="35"/>
  <c r="AY56" i="35"/>
  <c r="AZ56" i="35"/>
  <c r="BA56" i="35"/>
  <c r="BB56" i="35"/>
  <c r="BC56" i="35"/>
  <c r="BP56" i="35" s="1"/>
  <c r="BD56" i="35"/>
  <c r="BE56" i="35"/>
  <c r="BF56" i="35"/>
  <c r="BG56" i="35"/>
  <c r="BH56" i="35"/>
  <c r="BI56" i="35"/>
  <c r="BJ56" i="35"/>
  <c r="BK56" i="35"/>
  <c r="BL56" i="35"/>
  <c r="AW57" i="35"/>
  <c r="AX57" i="35"/>
  <c r="AY57" i="35"/>
  <c r="AZ57" i="35"/>
  <c r="BA57" i="35"/>
  <c r="BO57" i="35" s="1"/>
  <c r="BB57" i="35"/>
  <c r="BC57" i="35"/>
  <c r="BD57" i="35"/>
  <c r="BE57" i="35"/>
  <c r="BF57" i="35"/>
  <c r="BG57" i="35"/>
  <c r="BH57" i="35"/>
  <c r="BI57" i="35"/>
  <c r="BJ57" i="35"/>
  <c r="BK57" i="35"/>
  <c r="BL57" i="35"/>
  <c r="BP57" i="35"/>
  <c r="AW58" i="35"/>
  <c r="AX58" i="35"/>
  <c r="AY58" i="35"/>
  <c r="AZ58" i="35"/>
  <c r="BA58" i="35"/>
  <c r="BB58" i="35"/>
  <c r="BC58" i="35"/>
  <c r="BP58" i="35" s="1"/>
  <c r="BD58" i="35"/>
  <c r="BE58" i="35"/>
  <c r="BF58" i="35"/>
  <c r="BG58" i="35"/>
  <c r="BH58" i="35"/>
  <c r="BI58" i="35"/>
  <c r="BJ58" i="35"/>
  <c r="BK58" i="35"/>
  <c r="BL58" i="35"/>
  <c r="AW59" i="35"/>
  <c r="AX59" i="35"/>
  <c r="AY59" i="35"/>
  <c r="AZ59" i="35"/>
  <c r="BA59" i="35"/>
  <c r="BO59" i="35" s="1"/>
  <c r="BB59" i="35"/>
  <c r="BC59" i="35"/>
  <c r="BD59" i="35"/>
  <c r="BE59" i="35"/>
  <c r="BF59" i="35"/>
  <c r="BG59" i="35"/>
  <c r="BH59" i="35"/>
  <c r="BI59" i="35"/>
  <c r="BJ59" i="35"/>
  <c r="BK59" i="35"/>
  <c r="BL59" i="35"/>
  <c r="BP59" i="35"/>
  <c r="AW60" i="35"/>
  <c r="AX60" i="35"/>
  <c r="AY60" i="35"/>
  <c r="AZ60" i="35"/>
  <c r="BA60" i="35"/>
  <c r="BB60" i="35"/>
  <c r="BC60" i="35"/>
  <c r="BP60" i="35" s="1"/>
  <c r="BD60" i="35"/>
  <c r="BE60" i="35"/>
  <c r="BF60" i="35"/>
  <c r="BG60" i="35"/>
  <c r="BH60" i="35"/>
  <c r="BI60" i="35"/>
  <c r="BJ60" i="35"/>
  <c r="BK60" i="35"/>
  <c r="BL60" i="35"/>
  <c r="AW61" i="35"/>
  <c r="AX61" i="35"/>
  <c r="AY61" i="35"/>
  <c r="AZ61" i="35"/>
  <c r="BA61" i="35"/>
  <c r="BO61" i="35" s="1"/>
  <c r="BB61" i="35"/>
  <c r="BC61" i="35"/>
  <c r="BD61" i="35"/>
  <c r="BE61" i="35"/>
  <c r="BF61" i="35"/>
  <c r="BG61" i="35"/>
  <c r="BH61" i="35"/>
  <c r="BI61" i="35"/>
  <c r="BJ61" i="35"/>
  <c r="BK61" i="35"/>
  <c r="BL61" i="35"/>
  <c r="BP61" i="35"/>
  <c r="AW62" i="35"/>
  <c r="AX62" i="35"/>
  <c r="AY62" i="35"/>
  <c r="AZ62" i="35"/>
  <c r="BA62" i="35"/>
  <c r="BB62" i="35"/>
  <c r="BC62" i="35"/>
  <c r="BP62" i="35" s="1"/>
  <c r="BD62" i="35"/>
  <c r="BE62" i="35"/>
  <c r="BF62" i="35"/>
  <c r="BG62" i="35"/>
  <c r="BH62" i="35"/>
  <c r="BI62" i="35"/>
  <c r="BJ62" i="35"/>
  <c r="BK62" i="35"/>
  <c r="BL62" i="35"/>
  <c r="AW63" i="35"/>
  <c r="AX63" i="35"/>
  <c r="AY63" i="35"/>
  <c r="AZ63" i="35"/>
  <c r="BA63" i="35"/>
  <c r="BO63" i="35" s="1"/>
  <c r="BB63" i="35"/>
  <c r="BC63" i="35"/>
  <c r="BD63" i="35"/>
  <c r="BE63" i="35"/>
  <c r="BF63" i="35"/>
  <c r="BG63" i="35"/>
  <c r="BH63" i="35"/>
  <c r="BI63" i="35"/>
  <c r="BJ63" i="35"/>
  <c r="BK63" i="35"/>
  <c r="BL63" i="35"/>
  <c r="BP63" i="35"/>
  <c r="AW64" i="35"/>
  <c r="AX64" i="35"/>
  <c r="AY64" i="35"/>
  <c r="AZ64" i="35"/>
  <c r="BA64" i="35"/>
  <c r="BB64" i="35"/>
  <c r="BP64" i="35" s="1"/>
  <c r="BC64" i="35"/>
  <c r="BD64" i="35"/>
  <c r="BE64" i="35"/>
  <c r="BF64" i="35"/>
  <c r="BG64" i="35"/>
  <c r="BH64" i="35"/>
  <c r="BI64" i="35"/>
  <c r="BJ64" i="35"/>
  <c r="BK64" i="35"/>
  <c r="BL64" i="35"/>
  <c r="AW65" i="35"/>
  <c r="AX65" i="35"/>
  <c r="AY65" i="35"/>
  <c r="AZ65" i="35"/>
  <c r="BA65" i="35"/>
  <c r="BB65" i="35"/>
  <c r="BC65" i="35"/>
  <c r="BD65" i="35"/>
  <c r="BP65" i="35" s="1"/>
  <c r="BE65" i="35"/>
  <c r="BF65" i="35"/>
  <c r="BG65" i="35"/>
  <c r="BH65" i="35"/>
  <c r="BI65" i="35"/>
  <c r="BJ65" i="35"/>
  <c r="BK65" i="35"/>
  <c r="BL65" i="35"/>
  <c r="AW66" i="35"/>
  <c r="AX66" i="35"/>
  <c r="AY66" i="35"/>
  <c r="AZ66" i="35"/>
  <c r="BA66" i="35"/>
  <c r="BB66" i="35"/>
  <c r="BC66" i="35"/>
  <c r="BD66" i="35"/>
  <c r="BE66" i="35"/>
  <c r="BF66" i="35"/>
  <c r="BG66" i="35"/>
  <c r="BH66" i="35"/>
  <c r="BI66" i="35"/>
  <c r="BJ66" i="35"/>
  <c r="BK66" i="35"/>
  <c r="BL66" i="35"/>
  <c r="AW67" i="35"/>
  <c r="BO67" i="35" s="1"/>
  <c r="AX67" i="35"/>
  <c r="AY67" i="35"/>
  <c r="AZ67" i="35"/>
  <c r="BA67" i="35"/>
  <c r="BB67" i="35"/>
  <c r="BC67" i="35"/>
  <c r="BD67" i="35"/>
  <c r="BP67" i="35" s="1"/>
  <c r="BE67" i="35"/>
  <c r="BF67" i="35"/>
  <c r="BG67" i="35"/>
  <c r="BH67" i="35"/>
  <c r="BI67" i="35"/>
  <c r="BJ67" i="35"/>
  <c r="BK67" i="35"/>
  <c r="BL67" i="35"/>
  <c r="AW68" i="35"/>
  <c r="AX68" i="35"/>
  <c r="AY68" i="35"/>
  <c r="AZ68" i="35"/>
  <c r="BA68" i="35"/>
  <c r="BB68" i="35"/>
  <c r="BP68" i="35" s="1"/>
  <c r="BC68" i="35"/>
  <c r="BD68" i="35"/>
  <c r="BE68" i="35"/>
  <c r="BF68" i="35"/>
  <c r="BG68" i="35"/>
  <c r="BH68" i="35"/>
  <c r="BI68" i="35"/>
  <c r="BJ68" i="35"/>
  <c r="BK68" i="35"/>
  <c r="BL68" i="35"/>
  <c r="AW69" i="35"/>
  <c r="AX69" i="35"/>
  <c r="AY69" i="35"/>
  <c r="AZ69" i="35"/>
  <c r="BA69" i="35"/>
  <c r="BB69" i="35"/>
  <c r="BC69" i="35"/>
  <c r="BD69" i="35"/>
  <c r="BP69" i="35" s="1"/>
  <c r="BE69" i="35"/>
  <c r="BF69" i="35"/>
  <c r="BG69" i="35"/>
  <c r="BH69" i="35"/>
  <c r="BI69" i="35"/>
  <c r="BJ69" i="35"/>
  <c r="BK69" i="35"/>
  <c r="BL69" i="35"/>
  <c r="AW70" i="35"/>
  <c r="AX70" i="35"/>
  <c r="AY70" i="35"/>
  <c r="AZ70" i="35"/>
  <c r="BA70" i="35"/>
  <c r="BB70" i="35"/>
  <c r="BC70" i="35"/>
  <c r="BD70" i="35"/>
  <c r="BE70" i="35"/>
  <c r="BF70" i="35"/>
  <c r="BG70" i="35"/>
  <c r="BH70" i="35"/>
  <c r="BI70" i="35"/>
  <c r="BJ70" i="35"/>
  <c r="BK70" i="35"/>
  <c r="BL70" i="35"/>
  <c r="AW71" i="35"/>
  <c r="BO71" i="35" s="1"/>
  <c r="AX71" i="35"/>
  <c r="AY71" i="35"/>
  <c r="AZ71" i="35"/>
  <c r="BA71" i="35"/>
  <c r="BB71" i="35"/>
  <c r="BC71" i="35"/>
  <c r="BD71" i="35"/>
  <c r="BP71" i="35" s="1"/>
  <c r="BE71" i="35"/>
  <c r="BF71" i="35"/>
  <c r="BG71" i="35"/>
  <c r="BH71" i="35"/>
  <c r="BI71" i="35"/>
  <c r="BJ71" i="35"/>
  <c r="BK71" i="35"/>
  <c r="BL71" i="35"/>
  <c r="AW72" i="35"/>
  <c r="AX72" i="35"/>
  <c r="AY72" i="35"/>
  <c r="AZ72" i="35"/>
  <c r="BA72" i="35"/>
  <c r="BB72" i="35"/>
  <c r="BP72" i="35" s="1"/>
  <c r="BC72" i="35"/>
  <c r="BD72" i="35"/>
  <c r="BE72" i="35"/>
  <c r="BF72" i="35"/>
  <c r="BG72" i="35"/>
  <c r="BH72" i="35"/>
  <c r="BI72" i="35"/>
  <c r="BJ72" i="35"/>
  <c r="BK72" i="35"/>
  <c r="BL72" i="35"/>
  <c r="AW73" i="35"/>
  <c r="AX73" i="35"/>
  <c r="AY73" i="35"/>
  <c r="AZ73" i="35"/>
  <c r="BA73" i="35"/>
  <c r="BB73" i="35"/>
  <c r="BC73" i="35"/>
  <c r="BD73" i="35"/>
  <c r="BP73" i="35" s="1"/>
  <c r="BE73" i="35"/>
  <c r="BF73" i="35"/>
  <c r="BG73" i="35"/>
  <c r="BH73" i="35"/>
  <c r="BI73" i="35"/>
  <c r="BJ73" i="35"/>
  <c r="BK73" i="35"/>
  <c r="BL73" i="35"/>
  <c r="AW74" i="35"/>
  <c r="AX74" i="35"/>
  <c r="AY74" i="35"/>
  <c r="AZ74" i="35"/>
  <c r="BA74" i="35"/>
  <c r="BB74" i="35"/>
  <c r="BC74" i="35"/>
  <c r="BD74" i="35"/>
  <c r="BE74" i="35"/>
  <c r="BF74" i="35"/>
  <c r="BG74" i="35"/>
  <c r="BH74" i="35"/>
  <c r="BI74" i="35"/>
  <c r="BJ74" i="35"/>
  <c r="BK74" i="35"/>
  <c r="BL74" i="35"/>
  <c r="AW75" i="35"/>
  <c r="BO75" i="35" s="1"/>
  <c r="AX75" i="35"/>
  <c r="AY75" i="35"/>
  <c r="AZ75" i="35"/>
  <c r="BA75" i="35"/>
  <c r="BB75" i="35"/>
  <c r="BC75" i="35"/>
  <c r="BD75" i="35"/>
  <c r="BP75" i="35" s="1"/>
  <c r="BE75" i="35"/>
  <c r="BF75" i="35"/>
  <c r="BG75" i="35"/>
  <c r="BH75" i="35"/>
  <c r="BI75" i="35"/>
  <c r="BJ75" i="35"/>
  <c r="BK75" i="35"/>
  <c r="BL75" i="35"/>
  <c r="AW76" i="35"/>
  <c r="AX76" i="35"/>
  <c r="AY76" i="35"/>
  <c r="AZ76" i="35"/>
  <c r="BA76" i="35"/>
  <c r="BB76" i="35"/>
  <c r="BP76" i="35" s="1"/>
  <c r="BC76" i="35"/>
  <c r="BD76" i="35"/>
  <c r="BE76" i="35"/>
  <c r="BF76" i="35"/>
  <c r="BG76" i="35"/>
  <c r="BH76" i="35"/>
  <c r="BI76" i="35"/>
  <c r="BJ76" i="35"/>
  <c r="BK76" i="35"/>
  <c r="BL76" i="35"/>
  <c r="AW77" i="35"/>
  <c r="AX77" i="35"/>
  <c r="AY77" i="35"/>
  <c r="AZ77" i="35"/>
  <c r="BA77" i="35"/>
  <c r="BB77" i="35"/>
  <c r="BC77" i="35"/>
  <c r="BD77" i="35"/>
  <c r="BP77" i="35" s="1"/>
  <c r="BE77" i="35"/>
  <c r="BF77" i="35"/>
  <c r="BG77" i="35"/>
  <c r="BH77" i="35"/>
  <c r="BI77" i="35"/>
  <c r="BJ77" i="35"/>
  <c r="BK77" i="35"/>
  <c r="BL77" i="35"/>
  <c r="AW78" i="35"/>
  <c r="AX78" i="35"/>
  <c r="AY78" i="35"/>
  <c r="AZ78" i="35"/>
  <c r="BA78" i="35"/>
  <c r="BB78" i="35"/>
  <c r="BC78" i="35"/>
  <c r="BD78" i="35"/>
  <c r="BE78" i="35"/>
  <c r="BF78" i="35"/>
  <c r="BG78" i="35"/>
  <c r="BH78" i="35"/>
  <c r="BI78" i="35"/>
  <c r="BJ78" i="35"/>
  <c r="BK78" i="35"/>
  <c r="BL78" i="35"/>
  <c r="AW79" i="35"/>
  <c r="BO79" i="35" s="1"/>
  <c r="AX79" i="35"/>
  <c r="AY79" i="35"/>
  <c r="AZ79" i="35"/>
  <c r="BA79" i="35"/>
  <c r="BB79" i="35"/>
  <c r="BC79" i="35"/>
  <c r="BP79" i="35"/>
  <c r="BD79" i="35"/>
  <c r="BE79" i="35"/>
  <c r="BF79" i="35"/>
  <c r="BG79" i="35"/>
  <c r="BH79" i="35"/>
  <c r="BI79" i="35"/>
  <c r="BI101" i="35"/>
  <c r="BJ79" i="35"/>
  <c r="BK79" i="35"/>
  <c r="BL79" i="35"/>
  <c r="BN79" i="35"/>
  <c r="AW80" i="35"/>
  <c r="AX80" i="35"/>
  <c r="AY80" i="35"/>
  <c r="AZ80" i="35"/>
  <c r="BN80" i="35" s="1"/>
  <c r="BA80" i="35"/>
  <c r="BB80" i="35"/>
  <c r="BP80" i="35"/>
  <c r="BC80" i="35"/>
  <c r="BD80" i="35"/>
  <c r="BE80" i="35"/>
  <c r="BF80" i="35"/>
  <c r="BG80" i="35"/>
  <c r="BH80" i="35"/>
  <c r="BI80" i="35"/>
  <c r="BJ80" i="35"/>
  <c r="BK80" i="35"/>
  <c r="BL80" i="35"/>
  <c r="AW81" i="35"/>
  <c r="AX81" i="35"/>
  <c r="AY81" i="35"/>
  <c r="AZ81" i="35"/>
  <c r="BA81" i="35"/>
  <c r="BB81" i="35"/>
  <c r="BC81" i="35"/>
  <c r="BD81" i="35"/>
  <c r="BP81" i="35" s="1"/>
  <c r="BE81" i="35"/>
  <c r="BF81" i="35"/>
  <c r="BG81" i="35"/>
  <c r="BH81" i="35"/>
  <c r="BI81" i="35"/>
  <c r="BJ81" i="35"/>
  <c r="BK81" i="35"/>
  <c r="BL81" i="35"/>
  <c r="AW82" i="35"/>
  <c r="AX82" i="35"/>
  <c r="AY82" i="35"/>
  <c r="AZ82" i="35"/>
  <c r="BA82" i="35"/>
  <c r="BB82" i="35"/>
  <c r="BP82" i="35" s="1"/>
  <c r="BC82" i="35"/>
  <c r="BD82" i="35"/>
  <c r="BE82" i="35"/>
  <c r="BF82" i="35"/>
  <c r="BG82" i="35"/>
  <c r="BH82" i="35"/>
  <c r="BI82" i="35"/>
  <c r="BJ82" i="35"/>
  <c r="BK82" i="35"/>
  <c r="BL82" i="35"/>
  <c r="AW83" i="35"/>
  <c r="AX83" i="35"/>
  <c r="AY83" i="35"/>
  <c r="AZ83" i="35"/>
  <c r="BA83" i="35"/>
  <c r="BB83" i="35"/>
  <c r="BP83" i="35" s="1"/>
  <c r="BC83" i="35"/>
  <c r="BD83" i="35"/>
  <c r="BE83" i="35"/>
  <c r="BF83" i="35"/>
  <c r="BG83" i="35"/>
  <c r="BH83" i="35"/>
  <c r="BI83" i="35"/>
  <c r="BJ83" i="35"/>
  <c r="BK83" i="35"/>
  <c r="BL83" i="35"/>
  <c r="AW84" i="35"/>
  <c r="AX84" i="35"/>
  <c r="BN84" i="35" s="1"/>
  <c r="AY84" i="35"/>
  <c r="AZ84" i="35"/>
  <c r="BA84" i="35"/>
  <c r="BB84" i="35"/>
  <c r="BP84" i="35" s="1"/>
  <c r="BC84" i="35"/>
  <c r="BD84" i="35"/>
  <c r="BE84" i="35"/>
  <c r="BF84" i="35"/>
  <c r="BG84" i="35"/>
  <c r="BH84" i="35"/>
  <c r="BI84" i="35"/>
  <c r="BJ84" i="35"/>
  <c r="BK84" i="35"/>
  <c r="BL84" i="35"/>
  <c r="BO84" i="35"/>
  <c r="AW85" i="35"/>
  <c r="AX85" i="35"/>
  <c r="AY85" i="35"/>
  <c r="AZ85" i="35"/>
  <c r="BA85" i="35"/>
  <c r="BB85" i="35"/>
  <c r="BC85" i="35"/>
  <c r="BP85" i="35" s="1"/>
  <c r="BD85" i="35"/>
  <c r="BE85" i="35"/>
  <c r="BF85" i="35"/>
  <c r="BG85" i="35"/>
  <c r="BH85" i="35"/>
  <c r="BI85" i="35"/>
  <c r="BJ85" i="35"/>
  <c r="BK85" i="35"/>
  <c r="BL85" i="35"/>
  <c r="AW86" i="35"/>
  <c r="BO86" i="35" s="1"/>
  <c r="AX86" i="35"/>
  <c r="AY86" i="35"/>
  <c r="AZ86" i="35"/>
  <c r="BN86" i="35"/>
  <c r="BA86" i="35"/>
  <c r="BB86" i="35"/>
  <c r="BP86" i="35" s="1"/>
  <c r="BC86" i="35"/>
  <c r="BD86" i="35"/>
  <c r="BE86" i="35"/>
  <c r="BF86" i="35"/>
  <c r="BG86" i="35"/>
  <c r="BH86" i="35"/>
  <c r="BI86" i="35"/>
  <c r="BJ86" i="35"/>
  <c r="BK86" i="35"/>
  <c r="BL86" i="35"/>
  <c r="AW87" i="35"/>
  <c r="AX87" i="35"/>
  <c r="AY87" i="35"/>
  <c r="AZ87" i="35"/>
  <c r="BA87" i="35"/>
  <c r="BB87" i="35"/>
  <c r="BP87" i="35" s="1"/>
  <c r="BC87" i="35"/>
  <c r="BD87" i="35"/>
  <c r="BE87" i="35"/>
  <c r="BF87" i="35"/>
  <c r="BG87" i="35"/>
  <c r="BH87" i="35"/>
  <c r="BI87" i="35"/>
  <c r="BJ87" i="35"/>
  <c r="BK87" i="35"/>
  <c r="BL87" i="35"/>
  <c r="AW88" i="35"/>
  <c r="AX88" i="35"/>
  <c r="AY88" i="35"/>
  <c r="AZ88" i="35"/>
  <c r="BA88" i="35"/>
  <c r="BB88" i="35"/>
  <c r="BP88" i="35" s="1"/>
  <c r="BC88" i="35"/>
  <c r="BD88" i="35"/>
  <c r="BE88" i="35"/>
  <c r="BF88" i="35"/>
  <c r="BG88" i="35"/>
  <c r="BH88" i="35"/>
  <c r="BI88" i="35"/>
  <c r="BJ88" i="35"/>
  <c r="BK88" i="35"/>
  <c r="BL88" i="35"/>
  <c r="AW89" i="35"/>
  <c r="BN89" i="35" s="1"/>
  <c r="AX89" i="35"/>
  <c r="AY89" i="35"/>
  <c r="AZ89" i="35"/>
  <c r="BA89" i="35"/>
  <c r="BB89" i="35"/>
  <c r="BC89" i="35"/>
  <c r="BP89" i="35" s="1"/>
  <c r="BD89" i="35"/>
  <c r="BE89" i="35"/>
  <c r="BF89" i="35"/>
  <c r="BG89" i="35"/>
  <c r="BH89" i="35"/>
  <c r="BI89" i="35"/>
  <c r="BJ89" i="35"/>
  <c r="BK89" i="35"/>
  <c r="BL89" i="35"/>
  <c r="AW90" i="35"/>
  <c r="AX90" i="35"/>
  <c r="AY90" i="35"/>
  <c r="AZ90" i="35"/>
  <c r="BA90" i="35"/>
  <c r="BB90" i="35"/>
  <c r="BC90" i="35"/>
  <c r="BN90" i="35" s="1"/>
  <c r="BD90" i="35"/>
  <c r="BE90" i="35"/>
  <c r="BF90" i="35"/>
  <c r="BG90" i="35"/>
  <c r="BH90" i="35"/>
  <c r="BI90" i="35"/>
  <c r="BJ90" i="35"/>
  <c r="BK90" i="35"/>
  <c r="BL90" i="35"/>
  <c r="AW91" i="35"/>
  <c r="AX91" i="35"/>
  <c r="AY91" i="35"/>
  <c r="AZ91" i="35"/>
  <c r="BA91" i="35"/>
  <c r="BB91" i="35"/>
  <c r="BC91" i="35"/>
  <c r="BD91" i="35"/>
  <c r="BE91" i="35"/>
  <c r="BF91" i="35"/>
  <c r="BG91" i="35"/>
  <c r="BH91" i="35"/>
  <c r="BI91" i="35"/>
  <c r="BJ91" i="35"/>
  <c r="BK91" i="35"/>
  <c r="BL91" i="35"/>
  <c r="AW92" i="35"/>
  <c r="AX92" i="35"/>
  <c r="AY92" i="35"/>
  <c r="BN92" i="35" s="1"/>
  <c r="AZ92" i="35"/>
  <c r="BA92" i="35"/>
  <c r="BB92" i="35"/>
  <c r="BC92" i="35"/>
  <c r="BD92" i="35"/>
  <c r="BE92" i="35"/>
  <c r="BF92" i="35"/>
  <c r="BG92" i="35"/>
  <c r="BH92" i="35"/>
  <c r="BI92" i="35"/>
  <c r="BJ92" i="35"/>
  <c r="BK92" i="35"/>
  <c r="BL92" i="35"/>
  <c r="AW93" i="35"/>
  <c r="AX93" i="35"/>
  <c r="AY93" i="35"/>
  <c r="AZ93" i="35"/>
  <c r="BA93" i="35"/>
  <c r="BB93" i="35"/>
  <c r="BC93" i="35"/>
  <c r="BP93" i="35" s="1"/>
  <c r="BD93" i="35"/>
  <c r="BE93" i="35"/>
  <c r="BF93" i="35"/>
  <c r="BG93" i="35"/>
  <c r="BH93" i="35"/>
  <c r="BI93" i="35"/>
  <c r="BJ93" i="35"/>
  <c r="BK93" i="35"/>
  <c r="BL93" i="35"/>
  <c r="AW94" i="35"/>
  <c r="BO94" i="35" s="1"/>
  <c r="AX94" i="35"/>
  <c r="AY94" i="35"/>
  <c r="AZ94" i="35"/>
  <c r="BN94" i="35"/>
  <c r="BA94" i="35"/>
  <c r="BB94" i="35"/>
  <c r="BP94" i="35" s="1"/>
  <c r="BC94" i="35"/>
  <c r="BD94" i="35"/>
  <c r="BE94" i="35"/>
  <c r="BF94" i="35"/>
  <c r="BG94" i="35"/>
  <c r="BH94" i="35"/>
  <c r="BI94" i="35"/>
  <c r="BJ94" i="35"/>
  <c r="BK94" i="35"/>
  <c r="BL94" i="35"/>
  <c r="AW95" i="35"/>
  <c r="AX95" i="35"/>
  <c r="AY95" i="35"/>
  <c r="AZ95" i="35"/>
  <c r="BA95" i="35"/>
  <c r="BB95" i="35"/>
  <c r="BC95" i="35"/>
  <c r="BD95" i="35"/>
  <c r="BE95" i="35"/>
  <c r="BF95" i="35"/>
  <c r="BG95" i="35"/>
  <c r="BH95" i="35"/>
  <c r="BI95" i="35"/>
  <c r="BJ95" i="35"/>
  <c r="BK95" i="35"/>
  <c r="BL95" i="35"/>
  <c r="AW96" i="35"/>
  <c r="AX96" i="35"/>
  <c r="AY96" i="35"/>
  <c r="AZ96" i="35"/>
  <c r="BA96" i="35"/>
  <c r="BB96" i="35"/>
  <c r="BP96" i="35" s="1"/>
  <c r="BC96" i="35"/>
  <c r="BD96" i="35"/>
  <c r="BE96" i="35"/>
  <c r="BF96" i="35"/>
  <c r="BG96" i="35"/>
  <c r="BH96" i="35"/>
  <c r="BI96" i="35"/>
  <c r="BJ96" i="35"/>
  <c r="BK96" i="35"/>
  <c r="BL96" i="35"/>
  <c r="AW97" i="35"/>
  <c r="AX97" i="35"/>
  <c r="AY97" i="35"/>
  <c r="AZ97" i="35"/>
  <c r="BA97" i="35"/>
  <c r="BB97" i="35"/>
  <c r="BC97" i="35"/>
  <c r="BP97" i="35" s="1"/>
  <c r="BD97" i="35"/>
  <c r="BE97" i="35"/>
  <c r="BF97" i="35"/>
  <c r="BG97" i="35"/>
  <c r="BH97" i="35"/>
  <c r="BI97" i="35"/>
  <c r="BJ97" i="35"/>
  <c r="BK97" i="35"/>
  <c r="BL97" i="35"/>
  <c r="AW98" i="35"/>
  <c r="AX98" i="35"/>
  <c r="AY98" i="35"/>
  <c r="AZ98" i="35"/>
  <c r="BA98" i="35"/>
  <c r="BB98" i="35"/>
  <c r="BC98" i="35"/>
  <c r="BN98" i="35" s="1"/>
  <c r="BD98" i="35"/>
  <c r="BE98" i="35"/>
  <c r="BF98" i="35"/>
  <c r="BG98" i="35"/>
  <c r="BH98" i="35"/>
  <c r="BI98" i="35"/>
  <c r="BJ98" i="35"/>
  <c r="BK98" i="35"/>
  <c r="BL98" i="35"/>
  <c r="AW99" i="35"/>
  <c r="AX99" i="35"/>
  <c r="AY99" i="35"/>
  <c r="AZ99" i="35"/>
  <c r="BA99" i="35"/>
  <c r="BB99" i="35"/>
  <c r="BP99" i="35" s="1"/>
  <c r="BC99" i="35"/>
  <c r="BD99" i="35"/>
  <c r="BE99" i="35"/>
  <c r="BF99" i="35"/>
  <c r="BG99" i="35"/>
  <c r="BH99" i="35"/>
  <c r="BI99" i="35"/>
  <c r="BJ99" i="35"/>
  <c r="BK99" i="35"/>
  <c r="BL99" i="35"/>
  <c r="BD101" i="35"/>
  <c r="AW3" i="34"/>
  <c r="AX3" i="34"/>
  <c r="AY3" i="34"/>
  <c r="AZ3" i="34"/>
  <c r="BA3" i="34"/>
  <c r="BB3" i="34"/>
  <c r="BC3" i="34"/>
  <c r="BD3" i="34"/>
  <c r="BP3" i="34" s="1"/>
  <c r="BE3" i="34"/>
  <c r="BF3" i="34"/>
  <c r="BG3" i="34"/>
  <c r="BH3" i="34"/>
  <c r="BI3" i="34"/>
  <c r="BJ3" i="34"/>
  <c r="BK3" i="34"/>
  <c r="BL3" i="34"/>
  <c r="AW4" i="34"/>
  <c r="AX4" i="34"/>
  <c r="AY4" i="34"/>
  <c r="AZ4" i="34"/>
  <c r="BA4" i="34"/>
  <c r="BB4" i="34"/>
  <c r="BP4" i="34" s="1"/>
  <c r="BC4" i="34"/>
  <c r="BD4" i="34"/>
  <c r="BE4" i="34"/>
  <c r="BF4" i="34"/>
  <c r="BG4" i="34"/>
  <c r="BH4" i="34"/>
  <c r="BI4" i="34"/>
  <c r="BJ4" i="34"/>
  <c r="BK4" i="34"/>
  <c r="BL4" i="34"/>
  <c r="AW5" i="34"/>
  <c r="AX5" i="34"/>
  <c r="AY5" i="34"/>
  <c r="AZ5" i="34"/>
  <c r="BA5" i="34"/>
  <c r="BB5" i="34"/>
  <c r="BC5" i="34"/>
  <c r="BD5" i="34"/>
  <c r="BP5" i="34" s="1"/>
  <c r="BE5" i="34"/>
  <c r="BF5" i="34"/>
  <c r="BG5" i="34"/>
  <c r="BH5" i="34"/>
  <c r="BI5" i="34"/>
  <c r="BJ5" i="34"/>
  <c r="BK5" i="34"/>
  <c r="BL5" i="34"/>
  <c r="AW6" i="34"/>
  <c r="AX6" i="34"/>
  <c r="AY6" i="34"/>
  <c r="AZ6" i="34"/>
  <c r="BA6" i="34"/>
  <c r="BB6" i="34"/>
  <c r="BP6" i="34" s="1"/>
  <c r="BC6" i="34"/>
  <c r="BD6" i="34"/>
  <c r="BE6" i="34"/>
  <c r="BF6" i="34"/>
  <c r="BG6" i="34"/>
  <c r="BH6" i="34"/>
  <c r="BI6" i="34"/>
  <c r="BJ6" i="34"/>
  <c r="BK6" i="34"/>
  <c r="BL6" i="34"/>
  <c r="AW7" i="34"/>
  <c r="AX7" i="34"/>
  <c r="AY7" i="34"/>
  <c r="AZ7" i="34"/>
  <c r="BA7" i="34"/>
  <c r="BB7" i="34"/>
  <c r="BC7" i="34"/>
  <c r="BD7" i="34"/>
  <c r="BP7" i="34" s="1"/>
  <c r="BE7" i="34"/>
  <c r="BF7" i="34"/>
  <c r="BG7" i="34"/>
  <c r="BH7" i="34"/>
  <c r="BI7" i="34"/>
  <c r="BJ7" i="34"/>
  <c r="BK7" i="34"/>
  <c r="BL7" i="34"/>
  <c r="AW8" i="34"/>
  <c r="AX8" i="34"/>
  <c r="AY8" i="34"/>
  <c r="AZ8" i="34"/>
  <c r="BA8" i="34"/>
  <c r="BB8" i="34"/>
  <c r="BC8" i="34"/>
  <c r="BD8" i="34"/>
  <c r="BE8" i="34"/>
  <c r="BF8" i="34"/>
  <c r="BG8" i="34"/>
  <c r="BH8" i="34"/>
  <c r="BI8" i="34"/>
  <c r="BJ8" i="34"/>
  <c r="BK8" i="34"/>
  <c r="BL8" i="34"/>
  <c r="AW9" i="34"/>
  <c r="BN9" i="34" s="1"/>
  <c r="AX9" i="34"/>
  <c r="AY9" i="34"/>
  <c r="AZ9" i="34"/>
  <c r="BA9" i="34"/>
  <c r="BB9" i="34"/>
  <c r="BC9" i="34"/>
  <c r="BD9" i="34"/>
  <c r="BP9" i="34"/>
  <c r="BE9" i="34"/>
  <c r="BF9" i="34"/>
  <c r="BG9" i="34"/>
  <c r="BH9" i="34"/>
  <c r="BI9" i="34"/>
  <c r="BJ9" i="34"/>
  <c r="BK9" i="34"/>
  <c r="BL9" i="34"/>
  <c r="AW10" i="34"/>
  <c r="AX10" i="34"/>
  <c r="AY10" i="34"/>
  <c r="AZ10" i="34"/>
  <c r="BA10" i="34"/>
  <c r="BB10" i="34"/>
  <c r="BP10" i="34" s="1"/>
  <c r="BC10" i="34"/>
  <c r="BD10" i="34"/>
  <c r="BE10" i="34"/>
  <c r="BF10" i="34"/>
  <c r="BG10" i="34"/>
  <c r="BH10" i="34"/>
  <c r="BI10" i="34"/>
  <c r="BJ10" i="34"/>
  <c r="BK10" i="34"/>
  <c r="BL10" i="34"/>
  <c r="AW11" i="34"/>
  <c r="AX11" i="34"/>
  <c r="BN11" i="34" s="1"/>
  <c r="AY11" i="34"/>
  <c r="AZ11" i="34"/>
  <c r="BA11" i="34"/>
  <c r="BB11" i="34"/>
  <c r="BC11" i="34"/>
  <c r="BD11" i="34"/>
  <c r="BP11" i="34"/>
  <c r="BE11" i="34"/>
  <c r="BF11" i="34"/>
  <c r="BG11" i="34"/>
  <c r="BH11" i="34"/>
  <c r="BI11" i="34"/>
  <c r="BJ11" i="34"/>
  <c r="BK11" i="34"/>
  <c r="BL11" i="34"/>
  <c r="AW12" i="34"/>
  <c r="AX12" i="34"/>
  <c r="AY12" i="34"/>
  <c r="AZ12" i="34"/>
  <c r="BA12" i="34"/>
  <c r="BB12" i="34"/>
  <c r="BC12" i="34"/>
  <c r="BD12" i="34"/>
  <c r="BE12" i="34"/>
  <c r="BF12" i="34"/>
  <c r="BG12" i="34"/>
  <c r="BH12" i="34"/>
  <c r="BI12" i="34"/>
  <c r="BJ12" i="34"/>
  <c r="BK12" i="34"/>
  <c r="BL12" i="34"/>
  <c r="AW13" i="34"/>
  <c r="BN13" i="34" s="1"/>
  <c r="AX13" i="34"/>
  <c r="AY13" i="34"/>
  <c r="AZ13" i="34"/>
  <c r="BA13" i="34"/>
  <c r="BB13" i="34"/>
  <c r="BC13" i="34"/>
  <c r="BD13" i="34"/>
  <c r="BP13" i="34"/>
  <c r="BE13" i="34"/>
  <c r="BF13" i="34"/>
  <c r="BG13" i="34"/>
  <c r="BH13" i="34"/>
  <c r="BI13" i="34"/>
  <c r="BJ13" i="34"/>
  <c r="BK13" i="34"/>
  <c r="BL13" i="34"/>
  <c r="AW14" i="34"/>
  <c r="AX14" i="34"/>
  <c r="AY14" i="34"/>
  <c r="AZ14" i="34"/>
  <c r="BA14" i="34"/>
  <c r="BB14" i="34"/>
  <c r="BP14" i="34" s="1"/>
  <c r="BC14" i="34"/>
  <c r="BD14" i="34"/>
  <c r="BE14" i="34"/>
  <c r="BF14" i="34"/>
  <c r="BG14" i="34"/>
  <c r="BH14" i="34"/>
  <c r="BI14" i="34"/>
  <c r="BJ14" i="34"/>
  <c r="BK14" i="34"/>
  <c r="BL14" i="34"/>
  <c r="AW15" i="34"/>
  <c r="AX15" i="34"/>
  <c r="BN15" i="34" s="1"/>
  <c r="AY15" i="34"/>
  <c r="AZ15" i="34"/>
  <c r="BA15" i="34"/>
  <c r="BB15" i="34"/>
  <c r="BC15" i="34"/>
  <c r="BD15" i="34"/>
  <c r="BP15" i="34"/>
  <c r="BE15" i="34"/>
  <c r="BF15" i="34"/>
  <c r="BG15" i="34"/>
  <c r="BH15" i="34"/>
  <c r="BI15" i="34"/>
  <c r="BJ15" i="34"/>
  <c r="BK15" i="34"/>
  <c r="BL15" i="34"/>
  <c r="AW16" i="34"/>
  <c r="AX16" i="34"/>
  <c r="AY16" i="34"/>
  <c r="AZ16" i="34"/>
  <c r="BA16" i="34"/>
  <c r="BB16" i="34"/>
  <c r="BC16" i="34"/>
  <c r="BD16" i="34"/>
  <c r="BE16" i="34"/>
  <c r="BF16" i="34"/>
  <c r="BG16" i="34"/>
  <c r="BH16" i="34"/>
  <c r="BI16" i="34"/>
  <c r="BJ16" i="34"/>
  <c r="BK16" i="34"/>
  <c r="BL16" i="34"/>
  <c r="AW17" i="34"/>
  <c r="BN17" i="34" s="1"/>
  <c r="AX17" i="34"/>
  <c r="AY17" i="34"/>
  <c r="AZ17" i="34"/>
  <c r="BA17" i="34"/>
  <c r="BB17" i="34"/>
  <c r="BC17" i="34"/>
  <c r="BD17" i="34"/>
  <c r="BP17" i="34"/>
  <c r="BE17" i="34"/>
  <c r="BF17" i="34"/>
  <c r="BG17" i="34"/>
  <c r="BH17" i="34"/>
  <c r="BI17" i="34"/>
  <c r="BJ17" i="34"/>
  <c r="BK17" i="34"/>
  <c r="BL17" i="34"/>
  <c r="AW18" i="34"/>
  <c r="AX18" i="34"/>
  <c r="AY18" i="34"/>
  <c r="AZ18" i="34"/>
  <c r="BA18" i="34"/>
  <c r="BB18" i="34"/>
  <c r="BP18" i="34" s="1"/>
  <c r="BC18" i="34"/>
  <c r="BD18" i="34"/>
  <c r="BE18" i="34"/>
  <c r="BF18" i="34"/>
  <c r="BG18" i="34"/>
  <c r="BH18" i="34"/>
  <c r="BI18" i="34"/>
  <c r="BJ18" i="34"/>
  <c r="BK18" i="34"/>
  <c r="BL18" i="34"/>
  <c r="AW19" i="34"/>
  <c r="AX19" i="34"/>
  <c r="BN19" i="34" s="1"/>
  <c r="AY19" i="34"/>
  <c r="AZ19" i="34"/>
  <c r="BA19" i="34"/>
  <c r="BB19" i="34"/>
  <c r="BC19" i="34"/>
  <c r="BD19" i="34"/>
  <c r="BP19" i="34"/>
  <c r="BE19" i="34"/>
  <c r="BF19" i="34"/>
  <c r="BG19" i="34"/>
  <c r="BH19" i="34"/>
  <c r="BI19" i="34"/>
  <c r="BJ19" i="34"/>
  <c r="BK19" i="34"/>
  <c r="BL19" i="34"/>
  <c r="AW20" i="34"/>
  <c r="AX20" i="34"/>
  <c r="AY20" i="34"/>
  <c r="AZ20" i="34"/>
  <c r="BA20" i="34"/>
  <c r="BB20" i="34"/>
  <c r="BC20" i="34"/>
  <c r="BD20" i="34"/>
  <c r="BE20" i="34"/>
  <c r="BF20" i="34"/>
  <c r="BG20" i="34"/>
  <c r="BH20" i="34"/>
  <c r="BI20" i="34"/>
  <c r="BJ20" i="34"/>
  <c r="BK20" i="34"/>
  <c r="BL20" i="34"/>
  <c r="AW21" i="34"/>
  <c r="BN21" i="34" s="1"/>
  <c r="AX21" i="34"/>
  <c r="AY21" i="34"/>
  <c r="AZ21" i="34"/>
  <c r="BA21" i="34"/>
  <c r="BB21" i="34"/>
  <c r="BC21" i="34"/>
  <c r="BD21" i="34"/>
  <c r="BP21" i="34"/>
  <c r="BE21" i="34"/>
  <c r="BF21" i="34"/>
  <c r="BG21" i="34"/>
  <c r="BH21" i="34"/>
  <c r="BI21" i="34"/>
  <c r="BJ21" i="34"/>
  <c r="BK21" i="34"/>
  <c r="BL21" i="34"/>
  <c r="AW22" i="34"/>
  <c r="AX22" i="34"/>
  <c r="AY22" i="34"/>
  <c r="AZ22" i="34"/>
  <c r="BA22" i="34"/>
  <c r="BB22" i="34"/>
  <c r="BP22" i="34" s="1"/>
  <c r="BC22" i="34"/>
  <c r="BD22" i="34"/>
  <c r="BE22" i="34"/>
  <c r="BF22" i="34"/>
  <c r="BG22" i="34"/>
  <c r="BH22" i="34"/>
  <c r="BI22" i="34"/>
  <c r="BJ22" i="34"/>
  <c r="BK22" i="34"/>
  <c r="BL22" i="34"/>
  <c r="AW23" i="34"/>
  <c r="AX23" i="34"/>
  <c r="AY23" i="34"/>
  <c r="AZ23" i="34"/>
  <c r="BA23" i="34"/>
  <c r="BB23" i="34"/>
  <c r="BC23" i="34"/>
  <c r="BD23" i="34"/>
  <c r="BP23" i="34"/>
  <c r="BE23" i="34"/>
  <c r="BF23" i="34"/>
  <c r="BG23" i="34"/>
  <c r="BH23" i="34"/>
  <c r="BI23" i="34"/>
  <c r="BJ23" i="34"/>
  <c r="BK23" i="34"/>
  <c r="BL23" i="34"/>
  <c r="AW24" i="34"/>
  <c r="AX24" i="34"/>
  <c r="AY24" i="34"/>
  <c r="AZ24" i="34"/>
  <c r="BA24" i="34"/>
  <c r="BB24" i="34"/>
  <c r="BC24" i="34"/>
  <c r="BD24" i="34"/>
  <c r="BE24" i="34"/>
  <c r="BF24" i="34"/>
  <c r="BG24" i="34"/>
  <c r="BH24" i="34"/>
  <c r="BI24" i="34"/>
  <c r="BJ24" i="34"/>
  <c r="BK24" i="34"/>
  <c r="BL24" i="34"/>
  <c r="AW25" i="34"/>
  <c r="BN25" i="34" s="1"/>
  <c r="AX25" i="34"/>
  <c r="AY25" i="34"/>
  <c r="AZ25" i="34"/>
  <c r="BA25" i="34"/>
  <c r="BB25" i="34"/>
  <c r="BC25" i="34"/>
  <c r="BD25" i="34"/>
  <c r="BP25" i="34"/>
  <c r="BE25" i="34"/>
  <c r="BF25" i="34"/>
  <c r="BG25" i="34"/>
  <c r="BH25" i="34"/>
  <c r="BI25" i="34"/>
  <c r="BJ25" i="34"/>
  <c r="BK25" i="34"/>
  <c r="BL25" i="34"/>
  <c r="AW26" i="34"/>
  <c r="AX26" i="34"/>
  <c r="AY26" i="34"/>
  <c r="AZ26" i="34"/>
  <c r="BA26" i="34"/>
  <c r="BB26" i="34"/>
  <c r="BP26" i="34" s="1"/>
  <c r="BC26" i="34"/>
  <c r="BD26" i="34"/>
  <c r="BE26" i="34"/>
  <c r="BF26" i="34"/>
  <c r="BG26" i="34"/>
  <c r="BH26" i="34"/>
  <c r="BI26" i="34"/>
  <c r="BJ26" i="34"/>
  <c r="BK26" i="34"/>
  <c r="BL26" i="34"/>
  <c r="AW27" i="34"/>
  <c r="AX27" i="34"/>
  <c r="BN27" i="34" s="1"/>
  <c r="AY27" i="34"/>
  <c r="AZ27" i="34"/>
  <c r="BA27" i="34"/>
  <c r="BB27" i="34"/>
  <c r="BC27" i="34"/>
  <c r="BD27" i="34"/>
  <c r="BP27" i="34"/>
  <c r="BE27" i="34"/>
  <c r="BF27" i="34"/>
  <c r="BG27" i="34"/>
  <c r="BH27" i="34"/>
  <c r="BI27" i="34"/>
  <c r="BJ27" i="34"/>
  <c r="BK27" i="34"/>
  <c r="BL27" i="34"/>
  <c r="AW28" i="34"/>
  <c r="AX28" i="34"/>
  <c r="AY28" i="34"/>
  <c r="AZ28" i="34"/>
  <c r="BA28" i="34"/>
  <c r="BB28" i="34"/>
  <c r="BP28" i="34" s="1"/>
  <c r="BC28" i="34"/>
  <c r="BD28" i="34"/>
  <c r="BE28" i="34"/>
  <c r="BF28" i="34"/>
  <c r="BG28" i="34"/>
  <c r="BH28" i="34"/>
  <c r="BI28" i="34"/>
  <c r="BJ28" i="34"/>
  <c r="BK28" i="34"/>
  <c r="BL28" i="34"/>
  <c r="AW29" i="34"/>
  <c r="AX29" i="34"/>
  <c r="AY29" i="34"/>
  <c r="AZ29" i="34"/>
  <c r="BA29" i="34"/>
  <c r="BB29" i="34"/>
  <c r="BC29" i="34"/>
  <c r="BD29" i="34"/>
  <c r="BE29" i="34"/>
  <c r="BF29" i="34"/>
  <c r="BG29" i="34"/>
  <c r="BH29" i="34"/>
  <c r="BI29" i="34"/>
  <c r="BJ29" i="34"/>
  <c r="BK29" i="34"/>
  <c r="BL29" i="34"/>
  <c r="AW30" i="34"/>
  <c r="BO30" i="34" s="1"/>
  <c r="AX30" i="34"/>
  <c r="AY30" i="34"/>
  <c r="AZ30" i="34"/>
  <c r="BA30" i="34"/>
  <c r="BB30" i="34"/>
  <c r="BC30" i="34"/>
  <c r="BD30" i="34"/>
  <c r="BE30" i="34"/>
  <c r="BF30" i="34"/>
  <c r="BG30" i="34"/>
  <c r="BH30" i="34"/>
  <c r="BI30" i="34"/>
  <c r="BJ30" i="34"/>
  <c r="BK30" i="34"/>
  <c r="BL30" i="34"/>
  <c r="AW31" i="34"/>
  <c r="AX31" i="34"/>
  <c r="AY31" i="34"/>
  <c r="AZ31" i="34"/>
  <c r="BA31" i="34"/>
  <c r="BB31" i="34"/>
  <c r="BC31" i="34"/>
  <c r="BD31" i="34"/>
  <c r="BE31" i="34"/>
  <c r="BF31" i="34"/>
  <c r="BG31" i="34"/>
  <c r="BH31" i="34"/>
  <c r="BI31" i="34"/>
  <c r="BJ31" i="34"/>
  <c r="BK31" i="34"/>
  <c r="BL31" i="34"/>
  <c r="AW32" i="34"/>
  <c r="AX32" i="34"/>
  <c r="AY32" i="34"/>
  <c r="AZ32" i="34"/>
  <c r="BA32" i="34"/>
  <c r="BB32" i="34"/>
  <c r="BC32" i="34"/>
  <c r="BD32" i="34"/>
  <c r="BE32" i="34"/>
  <c r="BF32" i="34"/>
  <c r="BG32" i="34"/>
  <c r="BH32" i="34"/>
  <c r="BI32" i="34"/>
  <c r="BJ32" i="34"/>
  <c r="BK32" i="34"/>
  <c r="BL32" i="34"/>
  <c r="AW33" i="34"/>
  <c r="AX33" i="34"/>
  <c r="AY33" i="34"/>
  <c r="AZ33" i="34"/>
  <c r="BA33" i="34"/>
  <c r="BB33" i="34"/>
  <c r="BP33" i="34" s="1"/>
  <c r="BC33" i="34"/>
  <c r="BD33" i="34"/>
  <c r="BE33" i="34"/>
  <c r="BF33" i="34"/>
  <c r="BG33" i="34"/>
  <c r="BH33" i="34"/>
  <c r="BI33" i="34"/>
  <c r="BJ33" i="34"/>
  <c r="BK33" i="34"/>
  <c r="BL33" i="34"/>
  <c r="AW34" i="34"/>
  <c r="AX34" i="34"/>
  <c r="AY34" i="34"/>
  <c r="AZ34" i="34"/>
  <c r="BA34" i="34"/>
  <c r="BB34" i="34"/>
  <c r="BP34" i="34" s="1"/>
  <c r="BC34" i="34"/>
  <c r="BD34" i="34"/>
  <c r="BE34" i="34"/>
  <c r="BF34" i="34"/>
  <c r="BG34" i="34"/>
  <c r="BH34" i="34"/>
  <c r="BI34" i="34"/>
  <c r="BJ34" i="34"/>
  <c r="BK34" i="34"/>
  <c r="BL34" i="34"/>
  <c r="AW35" i="34"/>
  <c r="AX35" i="34"/>
  <c r="AY35" i="34"/>
  <c r="AZ35" i="34"/>
  <c r="BA35" i="34"/>
  <c r="BB35" i="34"/>
  <c r="BP35" i="34" s="1"/>
  <c r="BC35" i="34"/>
  <c r="BD35" i="34"/>
  <c r="BE35" i="34"/>
  <c r="BF35" i="34"/>
  <c r="BG35" i="34"/>
  <c r="BH35" i="34"/>
  <c r="BI35" i="34"/>
  <c r="BJ35" i="34"/>
  <c r="BK35" i="34"/>
  <c r="BL35" i="34"/>
  <c r="AW36" i="34"/>
  <c r="BO36" i="34" s="1"/>
  <c r="AX36" i="34"/>
  <c r="AY36" i="34"/>
  <c r="AZ36" i="34"/>
  <c r="BA36" i="34"/>
  <c r="BB36" i="34"/>
  <c r="BP36" i="34" s="1"/>
  <c r="BC36" i="34"/>
  <c r="BD36" i="34"/>
  <c r="BE36" i="34"/>
  <c r="BF36" i="34"/>
  <c r="BG36" i="34"/>
  <c r="BH36" i="34"/>
  <c r="BI36" i="34"/>
  <c r="BJ36" i="34"/>
  <c r="BK36" i="34"/>
  <c r="BL36" i="34"/>
  <c r="AW37" i="34"/>
  <c r="AX37" i="34"/>
  <c r="AY37" i="34"/>
  <c r="AZ37" i="34"/>
  <c r="BA37" i="34"/>
  <c r="BB37" i="34"/>
  <c r="BC37" i="34"/>
  <c r="BD37" i="34"/>
  <c r="BE37" i="34"/>
  <c r="BF37" i="34"/>
  <c r="BG37" i="34"/>
  <c r="BH37" i="34"/>
  <c r="BI37" i="34"/>
  <c r="BJ37" i="34"/>
  <c r="BK37" i="34"/>
  <c r="BL37" i="34"/>
  <c r="AW38" i="34"/>
  <c r="BO38" i="34" s="1"/>
  <c r="AX38" i="34"/>
  <c r="AY38" i="34"/>
  <c r="AZ38" i="34"/>
  <c r="BA38" i="34"/>
  <c r="BB38" i="34"/>
  <c r="BC38" i="34"/>
  <c r="BD38" i="34"/>
  <c r="BE38" i="34"/>
  <c r="BF38" i="34"/>
  <c r="BG38" i="34"/>
  <c r="BH38" i="34"/>
  <c r="BI38" i="34"/>
  <c r="BJ38" i="34"/>
  <c r="BK38" i="34"/>
  <c r="BL38" i="34"/>
  <c r="AW39" i="34"/>
  <c r="BN39" i="34" s="1"/>
  <c r="AX39" i="34"/>
  <c r="AY39" i="34"/>
  <c r="AZ39" i="34"/>
  <c r="BA39" i="34"/>
  <c r="BB39" i="34"/>
  <c r="BC39" i="34"/>
  <c r="BD39" i="34"/>
  <c r="BE39" i="34"/>
  <c r="BF39" i="34"/>
  <c r="BG39" i="34"/>
  <c r="BH39" i="34"/>
  <c r="BI39" i="34"/>
  <c r="BJ39" i="34"/>
  <c r="BK39" i="34"/>
  <c r="BL39" i="34"/>
  <c r="AW40" i="34"/>
  <c r="AX40" i="34"/>
  <c r="AY40" i="34"/>
  <c r="AZ40" i="34"/>
  <c r="BA40" i="34"/>
  <c r="BB40" i="34"/>
  <c r="BC40" i="34"/>
  <c r="BD40" i="34"/>
  <c r="BE40" i="34"/>
  <c r="BF40" i="34"/>
  <c r="BG40" i="34"/>
  <c r="BH40" i="34"/>
  <c r="BI40" i="34"/>
  <c r="BJ40" i="34"/>
  <c r="BK40" i="34"/>
  <c r="BL40" i="34"/>
  <c r="AW41" i="34"/>
  <c r="AX41" i="34"/>
  <c r="AY41" i="34"/>
  <c r="AZ41" i="34"/>
  <c r="BA41" i="34"/>
  <c r="BB41" i="34"/>
  <c r="BP41" i="34" s="1"/>
  <c r="BC41" i="34"/>
  <c r="BD41" i="34"/>
  <c r="BE41" i="34"/>
  <c r="BF41" i="34"/>
  <c r="BG41" i="34"/>
  <c r="BH41" i="34"/>
  <c r="BI41" i="34"/>
  <c r="BJ41" i="34"/>
  <c r="BK41" i="34"/>
  <c r="BL41" i="34"/>
  <c r="AW42" i="34"/>
  <c r="AX42" i="34"/>
  <c r="AY42" i="34"/>
  <c r="AZ42" i="34"/>
  <c r="BA42" i="34"/>
  <c r="BB42" i="34"/>
  <c r="BP42" i="34" s="1"/>
  <c r="BC42" i="34"/>
  <c r="BD42" i="34"/>
  <c r="BE42" i="34"/>
  <c r="BF42" i="34"/>
  <c r="BG42" i="34"/>
  <c r="BH42" i="34"/>
  <c r="BI42" i="34"/>
  <c r="BJ42" i="34"/>
  <c r="BK42" i="34"/>
  <c r="BL42" i="34"/>
  <c r="AW43" i="34"/>
  <c r="AX43" i="34"/>
  <c r="AY43" i="34"/>
  <c r="AZ43" i="34"/>
  <c r="BA43" i="34"/>
  <c r="BB43" i="34"/>
  <c r="BP43" i="34" s="1"/>
  <c r="BC43" i="34"/>
  <c r="BD43" i="34"/>
  <c r="BE43" i="34"/>
  <c r="BF43" i="34"/>
  <c r="BG43" i="34"/>
  <c r="BH43" i="34"/>
  <c r="BI43" i="34"/>
  <c r="BJ43" i="34"/>
  <c r="BK43" i="34"/>
  <c r="BL43" i="34"/>
  <c r="AW44" i="34"/>
  <c r="AX44" i="34"/>
  <c r="AY44" i="34"/>
  <c r="AZ44" i="34"/>
  <c r="BA44" i="34"/>
  <c r="BB44" i="34"/>
  <c r="BP44" i="34" s="1"/>
  <c r="BC44" i="34"/>
  <c r="BD44" i="34"/>
  <c r="BE44" i="34"/>
  <c r="BF44" i="34"/>
  <c r="BG44" i="34"/>
  <c r="BH44" i="34"/>
  <c r="BI44" i="34"/>
  <c r="BJ44" i="34"/>
  <c r="BK44" i="34"/>
  <c r="BL44" i="34"/>
  <c r="AW45" i="34"/>
  <c r="BN45" i="34" s="1"/>
  <c r="AX45" i="34"/>
  <c r="AY45" i="34"/>
  <c r="AZ45" i="34"/>
  <c r="BA45" i="34"/>
  <c r="BB45" i="34"/>
  <c r="BC45" i="34"/>
  <c r="BD45" i="34"/>
  <c r="BE45" i="34"/>
  <c r="BF45" i="34"/>
  <c r="BG45" i="34"/>
  <c r="BH45" i="34"/>
  <c r="BI45" i="34"/>
  <c r="BJ45" i="34"/>
  <c r="BK45" i="34"/>
  <c r="BL45" i="34"/>
  <c r="AW46" i="34"/>
  <c r="BO46" i="34" s="1"/>
  <c r="AX46" i="34"/>
  <c r="AY46" i="34"/>
  <c r="AZ46" i="34"/>
  <c r="BA46" i="34"/>
  <c r="BB46" i="34"/>
  <c r="BC46" i="34"/>
  <c r="BD46" i="34"/>
  <c r="BE46" i="34"/>
  <c r="BF46" i="34"/>
  <c r="BG46" i="34"/>
  <c r="BH46" i="34"/>
  <c r="BI46" i="34"/>
  <c r="BJ46" i="34"/>
  <c r="BK46" i="34"/>
  <c r="BL46" i="34"/>
  <c r="AW47" i="34"/>
  <c r="BN47" i="34" s="1"/>
  <c r="AX47" i="34"/>
  <c r="AY47" i="34"/>
  <c r="AZ47" i="34"/>
  <c r="BA47" i="34"/>
  <c r="BB47" i="34"/>
  <c r="BC47" i="34"/>
  <c r="BD47" i="34"/>
  <c r="BE47" i="34"/>
  <c r="BF47" i="34"/>
  <c r="BG47" i="34"/>
  <c r="BH47" i="34"/>
  <c r="BI47" i="34"/>
  <c r="BJ47" i="34"/>
  <c r="BK47" i="34"/>
  <c r="BL47" i="34"/>
  <c r="AW48" i="34"/>
  <c r="AX48" i="34"/>
  <c r="AY48" i="34"/>
  <c r="AZ48" i="34"/>
  <c r="BA48" i="34"/>
  <c r="BB48" i="34"/>
  <c r="BC48" i="34"/>
  <c r="BD48" i="34"/>
  <c r="BE48" i="34"/>
  <c r="BF48" i="34"/>
  <c r="BG48" i="34"/>
  <c r="BH48" i="34"/>
  <c r="BI48" i="34"/>
  <c r="BJ48" i="34"/>
  <c r="BK48" i="34"/>
  <c r="BL48" i="34"/>
  <c r="AW49" i="34"/>
  <c r="AX49" i="34"/>
  <c r="AY49" i="34"/>
  <c r="AZ49" i="34"/>
  <c r="BA49" i="34"/>
  <c r="BB49" i="34"/>
  <c r="BP49" i="34" s="1"/>
  <c r="BC49" i="34"/>
  <c r="BD49" i="34"/>
  <c r="BE49" i="34"/>
  <c r="BF49" i="34"/>
  <c r="BG49" i="34"/>
  <c r="BH49" i="34"/>
  <c r="BI49" i="34"/>
  <c r="BJ49" i="34"/>
  <c r="BK49" i="34"/>
  <c r="BL49" i="34"/>
  <c r="AW50" i="34"/>
  <c r="AX50" i="34"/>
  <c r="AY50" i="34"/>
  <c r="AZ50" i="34"/>
  <c r="BA50" i="34"/>
  <c r="BB50" i="34"/>
  <c r="BP50" i="34" s="1"/>
  <c r="BC50" i="34"/>
  <c r="BD50" i="34"/>
  <c r="BE50" i="34"/>
  <c r="BF50" i="34"/>
  <c r="BG50" i="34"/>
  <c r="BH50" i="34"/>
  <c r="BI50" i="34"/>
  <c r="BJ50" i="34"/>
  <c r="BK50" i="34"/>
  <c r="BL50" i="34"/>
  <c r="AW51" i="34"/>
  <c r="AX51" i="34"/>
  <c r="AY51" i="34"/>
  <c r="AZ51" i="34"/>
  <c r="BA51" i="34"/>
  <c r="BB51" i="34"/>
  <c r="BP51" i="34" s="1"/>
  <c r="BC51" i="34"/>
  <c r="BD51" i="34"/>
  <c r="BE51" i="34"/>
  <c r="BF51" i="34"/>
  <c r="BG51" i="34"/>
  <c r="BH51" i="34"/>
  <c r="BI51" i="34"/>
  <c r="BJ51" i="34"/>
  <c r="BK51" i="34"/>
  <c r="BL51" i="34"/>
  <c r="AW52" i="34"/>
  <c r="AX52" i="34"/>
  <c r="AY52" i="34"/>
  <c r="AZ52" i="34"/>
  <c r="BA52" i="34"/>
  <c r="BB52" i="34"/>
  <c r="BP52" i="34" s="1"/>
  <c r="BC52" i="34"/>
  <c r="BD52" i="34"/>
  <c r="BE52" i="34"/>
  <c r="BF52" i="34"/>
  <c r="BG52" i="34"/>
  <c r="BH52" i="34"/>
  <c r="BI52" i="34"/>
  <c r="BJ52" i="34"/>
  <c r="BK52" i="34"/>
  <c r="BL52" i="34"/>
  <c r="AW53" i="34"/>
  <c r="BN53" i="34" s="1"/>
  <c r="AX53" i="34"/>
  <c r="AY53" i="34"/>
  <c r="AZ53" i="34"/>
  <c r="BA53" i="34"/>
  <c r="BB53" i="34"/>
  <c r="BC53" i="34"/>
  <c r="BD53" i="34"/>
  <c r="BE53" i="34"/>
  <c r="BF53" i="34"/>
  <c r="BG53" i="34"/>
  <c r="BH53" i="34"/>
  <c r="BI53" i="34"/>
  <c r="BJ53" i="34"/>
  <c r="BK53" i="34"/>
  <c r="BL53" i="34"/>
  <c r="AW54" i="34"/>
  <c r="BO54" i="34" s="1"/>
  <c r="AX54" i="34"/>
  <c r="AY54" i="34"/>
  <c r="AZ54" i="34"/>
  <c r="BA54" i="34"/>
  <c r="BB54" i="34"/>
  <c r="BC54" i="34"/>
  <c r="BD54" i="34"/>
  <c r="BP54" i="34" s="1"/>
  <c r="BE54" i="34"/>
  <c r="BF54" i="34"/>
  <c r="BG54" i="34"/>
  <c r="BH54" i="34"/>
  <c r="BI54" i="34"/>
  <c r="BJ54" i="34"/>
  <c r="BK54" i="34"/>
  <c r="BL54" i="34"/>
  <c r="AW55" i="34"/>
  <c r="AX55" i="34"/>
  <c r="AY55" i="34"/>
  <c r="AZ55" i="34"/>
  <c r="BA55" i="34"/>
  <c r="BB55" i="34"/>
  <c r="BP55" i="34" s="1"/>
  <c r="BC55" i="34"/>
  <c r="BD55" i="34"/>
  <c r="BE55" i="34"/>
  <c r="BF55" i="34"/>
  <c r="BG55" i="34"/>
  <c r="BH55" i="34"/>
  <c r="BI55" i="34"/>
  <c r="BJ55" i="34"/>
  <c r="BK55" i="34"/>
  <c r="BL55" i="34"/>
  <c r="AW56" i="34"/>
  <c r="AX56" i="34"/>
  <c r="AY56" i="34"/>
  <c r="AZ56" i="34"/>
  <c r="BA56" i="34"/>
  <c r="BO56" i="34" s="1"/>
  <c r="BB56" i="34"/>
  <c r="BC56" i="34"/>
  <c r="BD56" i="34"/>
  <c r="BE56" i="34"/>
  <c r="BF56" i="34"/>
  <c r="BG56" i="34"/>
  <c r="BH56" i="34"/>
  <c r="BI56" i="34"/>
  <c r="BJ56" i="34"/>
  <c r="BK56" i="34"/>
  <c r="BL56" i="34"/>
  <c r="BP56" i="34"/>
  <c r="AW57" i="34"/>
  <c r="AX57" i="34"/>
  <c r="AY57" i="34"/>
  <c r="AZ57" i="34"/>
  <c r="BA57" i="34"/>
  <c r="BB57" i="34"/>
  <c r="BC57" i="34"/>
  <c r="BP57" i="34" s="1"/>
  <c r="BD57" i="34"/>
  <c r="BE57" i="34"/>
  <c r="BF57" i="34"/>
  <c r="BG57" i="34"/>
  <c r="BH57" i="34"/>
  <c r="BI57" i="34"/>
  <c r="BJ57" i="34"/>
  <c r="BO57" i="34"/>
  <c r="BK57" i="34"/>
  <c r="BL57" i="34"/>
  <c r="AW58" i="34"/>
  <c r="AX58" i="34"/>
  <c r="AY58" i="34"/>
  <c r="AZ58" i="34"/>
  <c r="BA58" i="34"/>
  <c r="BB58" i="34"/>
  <c r="BC58" i="34"/>
  <c r="BD58" i="34"/>
  <c r="BE58" i="34"/>
  <c r="BP58" i="34"/>
  <c r="BF58" i="34"/>
  <c r="BG58" i="34"/>
  <c r="BH58" i="34"/>
  <c r="BI58" i="34"/>
  <c r="BJ58" i="34"/>
  <c r="BK58" i="34"/>
  <c r="BL58" i="34"/>
  <c r="BN58" i="34"/>
  <c r="AW59" i="34"/>
  <c r="AX59" i="34"/>
  <c r="AY59" i="34"/>
  <c r="BO59" i="34" s="1"/>
  <c r="AZ59" i="34"/>
  <c r="BA59" i="34"/>
  <c r="BB59" i="34"/>
  <c r="BC59" i="34"/>
  <c r="BD59" i="34"/>
  <c r="BE59" i="34"/>
  <c r="BF59" i="34"/>
  <c r="BG59" i="34"/>
  <c r="BH59" i="34"/>
  <c r="BI59" i="34"/>
  <c r="BJ59" i="34"/>
  <c r="BK59" i="34"/>
  <c r="BL59" i="34"/>
  <c r="AW60" i="34"/>
  <c r="AX60" i="34"/>
  <c r="AY60" i="34"/>
  <c r="BN60" i="34" s="1"/>
  <c r="AZ60" i="34"/>
  <c r="BA60" i="34"/>
  <c r="BB60" i="34"/>
  <c r="BP60" i="34" s="1"/>
  <c r="BC60" i="34"/>
  <c r="BD60" i="34"/>
  <c r="BE60" i="34"/>
  <c r="BF60" i="34"/>
  <c r="BG60" i="34"/>
  <c r="BH60" i="34"/>
  <c r="BI60" i="34"/>
  <c r="BJ60" i="34"/>
  <c r="BK60" i="34"/>
  <c r="BL60" i="34"/>
  <c r="AW61" i="34"/>
  <c r="AX61" i="34"/>
  <c r="AY61" i="34"/>
  <c r="AZ61" i="34"/>
  <c r="BA61" i="34"/>
  <c r="BB61" i="34"/>
  <c r="BC61" i="34"/>
  <c r="BD61" i="34"/>
  <c r="BO61" i="34" s="1"/>
  <c r="BE61" i="34"/>
  <c r="BF61" i="34"/>
  <c r="BG61" i="34"/>
  <c r="BH61" i="34"/>
  <c r="BI61" i="34"/>
  <c r="BJ61" i="34"/>
  <c r="BK61" i="34"/>
  <c r="BL61" i="34"/>
  <c r="AW62" i="34"/>
  <c r="BN62" i="34" s="1"/>
  <c r="AX62" i="34"/>
  <c r="AY62" i="34"/>
  <c r="AZ62" i="34"/>
  <c r="BA62" i="34"/>
  <c r="BB62" i="34"/>
  <c r="BC62" i="34"/>
  <c r="BP62" i="34" s="1"/>
  <c r="BD62" i="34"/>
  <c r="BE62" i="34"/>
  <c r="BF62" i="34"/>
  <c r="BG62" i="34"/>
  <c r="BH62" i="34"/>
  <c r="BI62" i="34"/>
  <c r="BJ62" i="34"/>
  <c r="BK62" i="34"/>
  <c r="BL62" i="34"/>
  <c r="AW63" i="34"/>
  <c r="BO63" i="34" s="1"/>
  <c r="AX63" i="34"/>
  <c r="AY63" i="34"/>
  <c r="AZ63" i="34"/>
  <c r="BA63" i="34"/>
  <c r="BB63" i="34"/>
  <c r="BC63" i="34"/>
  <c r="BD63" i="34"/>
  <c r="BE63" i="34"/>
  <c r="BF63" i="34"/>
  <c r="BG63" i="34"/>
  <c r="BH63" i="34"/>
  <c r="BI63" i="34"/>
  <c r="BJ63" i="34"/>
  <c r="BK63" i="34"/>
  <c r="BL63" i="34"/>
  <c r="AW64" i="34"/>
  <c r="BN64" i="34" s="1"/>
  <c r="AX64" i="34"/>
  <c r="AY64" i="34"/>
  <c r="AZ64" i="34"/>
  <c r="BA64" i="34"/>
  <c r="BB64" i="34"/>
  <c r="BC64" i="34"/>
  <c r="BD64" i="34"/>
  <c r="BP64" i="34" s="1"/>
  <c r="BE64" i="34"/>
  <c r="BF64" i="34"/>
  <c r="BG64" i="34"/>
  <c r="BH64" i="34"/>
  <c r="BI64" i="34"/>
  <c r="BJ64" i="34"/>
  <c r="BK64" i="34"/>
  <c r="BL64" i="34"/>
  <c r="AW65" i="34"/>
  <c r="AX65" i="34"/>
  <c r="BO65" i="34" s="1"/>
  <c r="AY65" i="34"/>
  <c r="AZ65" i="34"/>
  <c r="BA65" i="34"/>
  <c r="BB65" i="34"/>
  <c r="BC65" i="34"/>
  <c r="BD65" i="34"/>
  <c r="BE65" i="34"/>
  <c r="BF65" i="34"/>
  <c r="BG65" i="34"/>
  <c r="BH65" i="34"/>
  <c r="BI65" i="34"/>
  <c r="BJ65" i="34"/>
  <c r="BK65" i="34"/>
  <c r="BL65" i="34"/>
  <c r="AW66" i="34"/>
  <c r="AX66" i="34"/>
  <c r="AY66" i="34"/>
  <c r="AZ66" i="34"/>
  <c r="BA66" i="34"/>
  <c r="BB66" i="34"/>
  <c r="BC66" i="34"/>
  <c r="BD66" i="34"/>
  <c r="BE66" i="34"/>
  <c r="BP66" i="34"/>
  <c r="BF66" i="34"/>
  <c r="BG66" i="34"/>
  <c r="BH66" i="34"/>
  <c r="BI66" i="34"/>
  <c r="BJ66" i="34"/>
  <c r="BK66" i="34"/>
  <c r="BL66" i="34"/>
  <c r="BN66" i="34"/>
  <c r="AW67" i="34"/>
  <c r="AX67" i="34"/>
  <c r="AY67" i="34"/>
  <c r="BO67" i="34" s="1"/>
  <c r="AZ67" i="34"/>
  <c r="BA67" i="34"/>
  <c r="BB67" i="34"/>
  <c r="BC67" i="34"/>
  <c r="BD67" i="34"/>
  <c r="BE67" i="34"/>
  <c r="BF67" i="34"/>
  <c r="BG67" i="34"/>
  <c r="BH67" i="34"/>
  <c r="BI67" i="34"/>
  <c r="BJ67" i="34"/>
  <c r="BK67" i="34"/>
  <c r="BL67" i="34"/>
  <c r="AW68" i="34"/>
  <c r="AX68" i="34"/>
  <c r="AY68" i="34"/>
  <c r="BN68" i="34" s="1"/>
  <c r="AZ68" i="34"/>
  <c r="BA68" i="34"/>
  <c r="BB68" i="34"/>
  <c r="BP68" i="34" s="1"/>
  <c r="BC68" i="34"/>
  <c r="BD68" i="34"/>
  <c r="BE68" i="34"/>
  <c r="BF68" i="34"/>
  <c r="BG68" i="34"/>
  <c r="BH68" i="34"/>
  <c r="BI68" i="34"/>
  <c r="BJ68" i="34"/>
  <c r="BK68" i="34"/>
  <c r="BL68" i="34"/>
  <c r="AW69" i="34"/>
  <c r="AX69" i="34"/>
  <c r="AY69" i="34"/>
  <c r="AZ69" i="34"/>
  <c r="BA69" i="34"/>
  <c r="BB69" i="34"/>
  <c r="BC69" i="34"/>
  <c r="BD69" i="34"/>
  <c r="BO69" i="34" s="1"/>
  <c r="BE69" i="34"/>
  <c r="BF69" i="34"/>
  <c r="BG69" i="34"/>
  <c r="BH69" i="34"/>
  <c r="BI69" i="34"/>
  <c r="BJ69" i="34"/>
  <c r="BK69" i="34"/>
  <c r="BL69" i="34"/>
  <c r="AW70" i="34"/>
  <c r="BN70" i="34" s="1"/>
  <c r="AX70" i="34"/>
  <c r="AY70" i="34"/>
  <c r="AZ70" i="34"/>
  <c r="BA70" i="34"/>
  <c r="BB70" i="34"/>
  <c r="BC70" i="34"/>
  <c r="BP70" i="34" s="1"/>
  <c r="BD70" i="34"/>
  <c r="BE70" i="34"/>
  <c r="BF70" i="34"/>
  <c r="BG70" i="34"/>
  <c r="BH70" i="34"/>
  <c r="BI70" i="34"/>
  <c r="BJ70" i="34"/>
  <c r="BK70" i="34"/>
  <c r="BL70" i="34"/>
  <c r="AW71" i="34"/>
  <c r="BO71" i="34" s="1"/>
  <c r="AX71" i="34"/>
  <c r="AY71" i="34"/>
  <c r="AZ71" i="34"/>
  <c r="BA71" i="34"/>
  <c r="BB71" i="34"/>
  <c r="BC71" i="34"/>
  <c r="BD71" i="34"/>
  <c r="BE71" i="34"/>
  <c r="BF71" i="34"/>
  <c r="BG71" i="34"/>
  <c r="BH71" i="34"/>
  <c r="BI71" i="34"/>
  <c r="BJ71" i="34"/>
  <c r="BK71" i="34"/>
  <c r="BL71" i="34"/>
  <c r="AW72" i="34"/>
  <c r="BN72" i="34" s="1"/>
  <c r="AX72" i="34"/>
  <c r="AY72" i="34"/>
  <c r="AZ72" i="34"/>
  <c r="BA72" i="34"/>
  <c r="BB72" i="34"/>
  <c r="BC72" i="34"/>
  <c r="BD72" i="34"/>
  <c r="BP72" i="34" s="1"/>
  <c r="BE72" i="34"/>
  <c r="BF72" i="34"/>
  <c r="BG72" i="34"/>
  <c r="BH72" i="34"/>
  <c r="BI72" i="34"/>
  <c r="BJ72" i="34"/>
  <c r="BK72" i="34"/>
  <c r="BL72" i="34"/>
  <c r="AW73" i="34"/>
  <c r="AX73" i="34"/>
  <c r="BO73" i="34" s="1"/>
  <c r="AY73" i="34"/>
  <c r="AZ73" i="34"/>
  <c r="BA73" i="34"/>
  <c r="BB73" i="34"/>
  <c r="BC73" i="34"/>
  <c r="BD73" i="34"/>
  <c r="BE73" i="34"/>
  <c r="BF73" i="34"/>
  <c r="BG73" i="34"/>
  <c r="BH73" i="34"/>
  <c r="BI73" i="34"/>
  <c r="BJ73" i="34"/>
  <c r="BK73" i="34"/>
  <c r="BL73" i="34"/>
  <c r="AW74" i="34"/>
  <c r="AX74" i="34"/>
  <c r="AY74" i="34"/>
  <c r="AZ74" i="34"/>
  <c r="BA74" i="34"/>
  <c r="BB74" i="34"/>
  <c r="BC74" i="34"/>
  <c r="BD74" i="34"/>
  <c r="BE74" i="34"/>
  <c r="BP74" i="34"/>
  <c r="BF74" i="34"/>
  <c r="BG74" i="34"/>
  <c r="BH74" i="34"/>
  <c r="BI74" i="34"/>
  <c r="BJ74" i="34"/>
  <c r="BK74" i="34"/>
  <c r="BL74" i="34"/>
  <c r="BN74" i="34"/>
  <c r="AW75" i="34"/>
  <c r="AX75" i="34"/>
  <c r="AY75" i="34"/>
  <c r="BO75" i="34" s="1"/>
  <c r="AZ75" i="34"/>
  <c r="BA75" i="34"/>
  <c r="BB75" i="34"/>
  <c r="BC75" i="34"/>
  <c r="BD75" i="34"/>
  <c r="BE75" i="34"/>
  <c r="BF75" i="34"/>
  <c r="BG75" i="34"/>
  <c r="BH75" i="34"/>
  <c r="BI75" i="34"/>
  <c r="BJ75" i="34"/>
  <c r="BK75" i="34"/>
  <c r="BL75" i="34"/>
  <c r="AW76" i="34"/>
  <c r="AX76" i="34"/>
  <c r="AY76" i="34"/>
  <c r="BN76" i="34" s="1"/>
  <c r="AZ76" i="34"/>
  <c r="BA76" i="34"/>
  <c r="BB76" i="34"/>
  <c r="BP76" i="34" s="1"/>
  <c r="BC76" i="34"/>
  <c r="BD76" i="34"/>
  <c r="BE76" i="34"/>
  <c r="BF76" i="34"/>
  <c r="BG76" i="34"/>
  <c r="BH76" i="34"/>
  <c r="BI76" i="34"/>
  <c r="BJ76" i="34"/>
  <c r="BK76" i="34"/>
  <c r="BL76" i="34"/>
  <c r="AW77" i="34"/>
  <c r="AX77" i="34"/>
  <c r="AY77" i="34"/>
  <c r="AZ77" i="34"/>
  <c r="BA77" i="34"/>
  <c r="BB77" i="34"/>
  <c r="BC77" i="34"/>
  <c r="BD77" i="34"/>
  <c r="BO77" i="34" s="1"/>
  <c r="BE77" i="34"/>
  <c r="BF77" i="34"/>
  <c r="BG77" i="34"/>
  <c r="BH77" i="34"/>
  <c r="BI77" i="34"/>
  <c r="BJ77" i="34"/>
  <c r="BK77" i="34"/>
  <c r="BL77" i="34"/>
  <c r="AW78" i="34"/>
  <c r="BN78" i="34" s="1"/>
  <c r="AX78" i="34"/>
  <c r="AY78" i="34"/>
  <c r="AZ78" i="34"/>
  <c r="BA78" i="34"/>
  <c r="BB78" i="34"/>
  <c r="BC78" i="34"/>
  <c r="BP78" i="34" s="1"/>
  <c r="BD78" i="34"/>
  <c r="BE78" i="34"/>
  <c r="BF78" i="34"/>
  <c r="BG78" i="34"/>
  <c r="BH78" i="34"/>
  <c r="BI78" i="34"/>
  <c r="BJ78" i="34"/>
  <c r="BK78" i="34"/>
  <c r="BL78" i="34"/>
  <c r="AW79" i="34"/>
  <c r="BO79" i="34" s="1"/>
  <c r="AX79" i="34"/>
  <c r="AY79" i="34"/>
  <c r="AZ79" i="34"/>
  <c r="BA79" i="34"/>
  <c r="BB79" i="34"/>
  <c r="BC79" i="34"/>
  <c r="BD79" i="34"/>
  <c r="BE79" i="34"/>
  <c r="BF79" i="34"/>
  <c r="BG79" i="34"/>
  <c r="BH79" i="34"/>
  <c r="BI79" i="34"/>
  <c r="BJ79" i="34"/>
  <c r="BK79" i="34"/>
  <c r="BL79" i="34"/>
  <c r="AW80" i="34"/>
  <c r="BN80" i="34" s="1"/>
  <c r="AX80" i="34"/>
  <c r="AY80" i="34"/>
  <c r="AZ80" i="34"/>
  <c r="BA80" i="34"/>
  <c r="BB80" i="34"/>
  <c r="BC80" i="34"/>
  <c r="BD80" i="34"/>
  <c r="BP80" i="34" s="1"/>
  <c r="BE80" i="34"/>
  <c r="BF80" i="34"/>
  <c r="BG80" i="34"/>
  <c r="BH80" i="34"/>
  <c r="BI80" i="34"/>
  <c r="BJ80" i="34"/>
  <c r="BK80" i="34"/>
  <c r="BL80" i="34"/>
  <c r="AW81" i="34"/>
  <c r="AX81" i="34"/>
  <c r="BO81" i="34" s="1"/>
  <c r="AY81" i="34"/>
  <c r="AZ81" i="34"/>
  <c r="BA81" i="34"/>
  <c r="BB81" i="34"/>
  <c r="BP81" i="34" s="1"/>
  <c r="BC81" i="34"/>
  <c r="BD81" i="34"/>
  <c r="BE81" i="34"/>
  <c r="BF81" i="34"/>
  <c r="BG81" i="34"/>
  <c r="BH81" i="34"/>
  <c r="BI81" i="34"/>
  <c r="BJ81" i="34"/>
  <c r="BK81" i="34"/>
  <c r="BL81" i="34"/>
  <c r="AW82" i="34"/>
  <c r="BO82" i="34" s="1"/>
  <c r="AX82" i="34"/>
  <c r="AY82" i="34"/>
  <c r="AZ82" i="34"/>
  <c r="BA82" i="34"/>
  <c r="BB82" i="34"/>
  <c r="BC82" i="34"/>
  <c r="BN82" i="34" s="1"/>
  <c r="BD82" i="34"/>
  <c r="BE82" i="34"/>
  <c r="BF82" i="34"/>
  <c r="BG82" i="34"/>
  <c r="BH82" i="34"/>
  <c r="BI82" i="34"/>
  <c r="BJ82" i="34"/>
  <c r="BK82" i="34"/>
  <c r="BL82" i="34"/>
  <c r="AW83" i="34"/>
  <c r="BO83" i="34" s="1"/>
  <c r="AX83" i="34"/>
  <c r="BN83" i="34" s="1"/>
  <c r="AY83" i="34"/>
  <c r="AZ83" i="34"/>
  <c r="BA83" i="34"/>
  <c r="BB83" i="34"/>
  <c r="BC83" i="34"/>
  <c r="BD83" i="34"/>
  <c r="BD101" i="34" s="1"/>
  <c r="BE83" i="34"/>
  <c r="BF83" i="34"/>
  <c r="BG83" i="34"/>
  <c r="BH83" i="34"/>
  <c r="BI83" i="34"/>
  <c r="BJ83" i="34"/>
  <c r="BK83" i="34"/>
  <c r="BL83" i="34"/>
  <c r="AW84" i="34"/>
  <c r="AX84" i="34"/>
  <c r="BN84" i="34" s="1"/>
  <c r="AY84" i="34"/>
  <c r="AZ84" i="34"/>
  <c r="BA84" i="34"/>
  <c r="BB84" i="34"/>
  <c r="BP84" i="34" s="1"/>
  <c r="BC84" i="34"/>
  <c r="BD84" i="34"/>
  <c r="BE84" i="34"/>
  <c r="BE101" i="34" s="1"/>
  <c r="BF84" i="34"/>
  <c r="BG84" i="34"/>
  <c r="BH84" i="34"/>
  <c r="BI84" i="34"/>
  <c r="BJ84" i="34"/>
  <c r="BK84" i="34"/>
  <c r="BL84" i="34"/>
  <c r="BO84" i="34"/>
  <c r="AW85" i="34"/>
  <c r="AX85" i="34"/>
  <c r="AY85" i="34"/>
  <c r="AZ85" i="34"/>
  <c r="BA85" i="34"/>
  <c r="BB85" i="34"/>
  <c r="BP85" i="34" s="1"/>
  <c r="BC85" i="34"/>
  <c r="BO85" i="34" s="1"/>
  <c r="BD85" i="34"/>
  <c r="BE85" i="34"/>
  <c r="BF85" i="34"/>
  <c r="BG85" i="34"/>
  <c r="BH85" i="34"/>
  <c r="BI85" i="34"/>
  <c r="BJ85" i="34"/>
  <c r="BK85" i="34"/>
  <c r="BL85" i="34"/>
  <c r="AW86" i="34"/>
  <c r="BO86" i="34" s="1"/>
  <c r="AX86" i="34"/>
  <c r="AY86" i="34"/>
  <c r="AZ86" i="34"/>
  <c r="BA86" i="34"/>
  <c r="BB86" i="34"/>
  <c r="BC86" i="34"/>
  <c r="BN86" i="34" s="1"/>
  <c r="BD86" i="34"/>
  <c r="BE86" i="34"/>
  <c r="BF86" i="34"/>
  <c r="BG86" i="34"/>
  <c r="BH86" i="34"/>
  <c r="BI86" i="34"/>
  <c r="BJ86" i="34"/>
  <c r="BK86" i="34"/>
  <c r="BL86" i="34"/>
  <c r="AW87" i="34"/>
  <c r="BO87" i="34" s="1"/>
  <c r="AX87" i="34"/>
  <c r="BN87" i="34" s="1"/>
  <c r="AY87" i="34"/>
  <c r="AZ87" i="34"/>
  <c r="BA87" i="34"/>
  <c r="BB87" i="34"/>
  <c r="BC87" i="34"/>
  <c r="BD87" i="34"/>
  <c r="BP87" i="34" s="1"/>
  <c r="BE87" i="34"/>
  <c r="BF87" i="34"/>
  <c r="BG87" i="34"/>
  <c r="BH87" i="34"/>
  <c r="BI87" i="34"/>
  <c r="BJ87" i="34"/>
  <c r="BK87" i="34"/>
  <c r="BL87" i="34"/>
  <c r="AW88" i="34"/>
  <c r="AX88" i="34"/>
  <c r="BN88" i="34" s="1"/>
  <c r="AY88" i="34"/>
  <c r="AZ88" i="34"/>
  <c r="BA88" i="34"/>
  <c r="BB88" i="34"/>
  <c r="BP88" i="34" s="1"/>
  <c r="BC88" i="34"/>
  <c r="BD88" i="34"/>
  <c r="BE88" i="34"/>
  <c r="BF88" i="34"/>
  <c r="BG88" i="34"/>
  <c r="BH88" i="34"/>
  <c r="BI88" i="34"/>
  <c r="BJ88" i="34"/>
  <c r="BK88" i="34"/>
  <c r="BL88" i="34"/>
  <c r="BO88" i="34"/>
  <c r="AW89" i="34"/>
  <c r="AX89" i="34"/>
  <c r="AY89" i="34"/>
  <c r="AZ89" i="34"/>
  <c r="BA89" i="34"/>
  <c r="BB89" i="34"/>
  <c r="BP89" i="34" s="1"/>
  <c r="BC89" i="34"/>
  <c r="BO89" i="34" s="1"/>
  <c r="BD89" i="34"/>
  <c r="BE89" i="34"/>
  <c r="BF89" i="34"/>
  <c r="BG89" i="34"/>
  <c r="BH89" i="34"/>
  <c r="BI89" i="34"/>
  <c r="BJ89" i="34"/>
  <c r="BK89" i="34"/>
  <c r="BL89" i="34"/>
  <c r="AW90" i="34"/>
  <c r="BO90" i="34" s="1"/>
  <c r="AX90" i="34"/>
  <c r="AY90" i="34"/>
  <c r="AZ90" i="34"/>
  <c r="BA90" i="34"/>
  <c r="BB90" i="34"/>
  <c r="BC90" i="34"/>
  <c r="BN90" i="34" s="1"/>
  <c r="BD90" i="34"/>
  <c r="BE90" i="34"/>
  <c r="BF90" i="34"/>
  <c r="BG90" i="34"/>
  <c r="BH90" i="34"/>
  <c r="BI90" i="34"/>
  <c r="BJ90" i="34"/>
  <c r="BK90" i="34"/>
  <c r="BL90" i="34"/>
  <c r="AW91" i="34"/>
  <c r="BO91" i="34" s="1"/>
  <c r="AX91" i="34"/>
  <c r="BN91" i="34" s="1"/>
  <c r="AY91" i="34"/>
  <c r="AZ91" i="34"/>
  <c r="BA91" i="34"/>
  <c r="BB91" i="34"/>
  <c r="BC91" i="34"/>
  <c r="BD91" i="34"/>
  <c r="BP91" i="34" s="1"/>
  <c r="BE91" i="34"/>
  <c r="BF91" i="34"/>
  <c r="BG91" i="34"/>
  <c r="BH91" i="34"/>
  <c r="BI91" i="34"/>
  <c r="BJ91" i="34"/>
  <c r="BK91" i="34"/>
  <c r="BL91" i="34"/>
  <c r="AW92" i="34"/>
  <c r="AX92" i="34"/>
  <c r="BN92" i="34" s="1"/>
  <c r="AY92" i="34"/>
  <c r="AZ92" i="34"/>
  <c r="BA92" i="34"/>
  <c r="BB92" i="34"/>
  <c r="BP92" i="34" s="1"/>
  <c r="BC92" i="34"/>
  <c r="BD92" i="34"/>
  <c r="BE92" i="34"/>
  <c r="BF92" i="34"/>
  <c r="BG92" i="34"/>
  <c r="BH92" i="34"/>
  <c r="BI92" i="34"/>
  <c r="BJ92" i="34"/>
  <c r="BK92" i="34"/>
  <c r="BL92" i="34"/>
  <c r="BO92" i="34"/>
  <c r="AW93" i="34"/>
  <c r="AX93" i="34"/>
  <c r="AY93" i="34"/>
  <c r="BN93" i="34" s="1"/>
  <c r="AZ93" i="34"/>
  <c r="AZ101" i="34" s="1"/>
  <c r="BA93" i="34"/>
  <c r="BB93" i="34"/>
  <c r="BC93" i="34"/>
  <c r="BD93" i="34"/>
  <c r="BE93" i="34"/>
  <c r="BF93" i="34"/>
  <c r="BG93" i="34"/>
  <c r="BH93" i="34"/>
  <c r="BI93" i="34"/>
  <c r="BJ93" i="34"/>
  <c r="BK93" i="34"/>
  <c r="BL93" i="34"/>
  <c r="AW94" i="34"/>
  <c r="AX94" i="34"/>
  <c r="BO94" i="34" s="1"/>
  <c r="AY94" i="34"/>
  <c r="AZ94" i="34"/>
  <c r="BA94" i="34"/>
  <c r="BB94" i="34"/>
  <c r="BP94" i="34" s="1"/>
  <c r="BC94" i="34"/>
  <c r="BD94" i="34"/>
  <c r="BE94" i="34"/>
  <c r="BF94" i="34"/>
  <c r="BG94" i="34"/>
  <c r="BH94" i="34"/>
  <c r="BI94" i="34"/>
  <c r="BJ94" i="34"/>
  <c r="BK94" i="34"/>
  <c r="BL94" i="34"/>
  <c r="AW95" i="34"/>
  <c r="BN95" i="34" s="1"/>
  <c r="AX95" i="34"/>
  <c r="AY95" i="34"/>
  <c r="AZ95" i="34"/>
  <c r="BA95" i="34"/>
  <c r="BB95" i="34"/>
  <c r="BC95" i="34"/>
  <c r="BP95" i="34"/>
  <c r="BD95" i="34"/>
  <c r="BE95" i="34"/>
  <c r="BF95" i="34"/>
  <c r="BG95" i="34"/>
  <c r="BH95" i="34"/>
  <c r="BI95" i="34"/>
  <c r="BJ95" i="34"/>
  <c r="BK95" i="34"/>
  <c r="BL95" i="34"/>
  <c r="AW96" i="34"/>
  <c r="AX96" i="34"/>
  <c r="BO96" i="34" s="1"/>
  <c r="AY96" i="34"/>
  <c r="AZ96" i="34"/>
  <c r="BA96" i="34"/>
  <c r="BB96" i="34"/>
  <c r="BC96" i="34"/>
  <c r="BD96" i="34"/>
  <c r="BE96" i="34"/>
  <c r="BF96" i="34"/>
  <c r="BG96" i="34"/>
  <c r="BH96" i="34"/>
  <c r="BI96" i="34"/>
  <c r="BJ96" i="34"/>
  <c r="BK96" i="34"/>
  <c r="BL96" i="34"/>
  <c r="AW97" i="34"/>
  <c r="AX97" i="34"/>
  <c r="AY97" i="34"/>
  <c r="AZ97" i="34"/>
  <c r="BA97" i="34"/>
  <c r="BB97" i="34"/>
  <c r="BC97" i="34"/>
  <c r="BP97" i="34" s="1"/>
  <c r="BD97" i="34"/>
  <c r="BE97" i="34"/>
  <c r="BF97" i="34"/>
  <c r="BG97" i="34"/>
  <c r="BH97" i="34"/>
  <c r="BI97" i="34"/>
  <c r="BI101" i="34"/>
  <c r="BJ97" i="34"/>
  <c r="BK97" i="34"/>
  <c r="BL97" i="34"/>
  <c r="AW98" i="34"/>
  <c r="AX98" i="34"/>
  <c r="AY98" i="34"/>
  <c r="AZ98" i="34"/>
  <c r="BA98" i="34"/>
  <c r="BB98" i="34"/>
  <c r="BC98" i="34"/>
  <c r="BD98" i="34"/>
  <c r="BP98" i="34"/>
  <c r="BE98" i="34"/>
  <c r="BF98" i="34"/>
  <c r="BG98" i="34"/>
  <c r="BH98" i="34"/>
  <c r="BI98" i="34"/>
  <c r="BJ98" i="34"/>
  <c r="BK98" i="34"/>
  <c r="BL98" i="34"/>
  <c r="AW99" i="34"/>
  <c r="AX99" i="34"/>
  <c r="AY99" i="34"/>
  <c r="AZ99" i="34"/>
  <c r="BA99" i="34"/>
  <c r="BB99" i="34"/>
  <c r="BC99" i="34"/>
  <c r="BP99" i="34" s="1"/>
  <c r="BD99" i="34"/>
  <c r="BE99" i="34"/>
  <c r="BF99" i="34"/>
  <c r="BG99" i="34"/>
  <c r="BH99" i="34"/>
  <c r="BI99" i="34"/>
  <c r="BJ99" i="34"/>
  <c r="BK99" i="34"/>
  <c r="BL99" i="34"/>
  <c r="BH101" i="34"/>
  <c r="AW3" i="33"/>
  <c r="BO3" i="33" s="1"/>
  <c r="AX3" i="33"/>
  <c r="AY3" i="33"/>
  <c r="BN3" i="33" s="1"/>
  <c r="AZ3" i="33"/>
  <c r="BA3" i="33"/>
  <c r="BB3" i="33"/>
  <c r="BC3" i="33"/>
  <c r="BD3" i="33"/>
  <c r="BE3" i="33"/>
  <c r="BF3" i="33"/>
  <c r="BG3" i="33"/>
  <c r="BH3" i="33"/>
  <c r="BI3" i="33"/>
  <c r="BJ3" i="33"/>
  <c r="BK3" i="33"/>
  <c r="BL3" i="33"/>
  <c r="AW4" i="33"/>
  <c r="BO4" i="33" s="1"/>
  <c r="AX4" i="33"/>
  <c r="AY4" i="33"/>
  <c r="AZ4" i="33"/>
  <c r="BA4" i="33"/>
  <c r="BB4" i="33"/>
  <c r="BC4" i="33"/>
  <c r="BD4" i="33"/>
  <c r="BE4" i="33"/>
  <c r="BF4" i="33"/>
  <c r="BG4" i="33"/>
  <c r="BH4" i="33"/>
  <c r="BI4" i="33"/>
  <c r="BJ4" i="33"/>
  <c r="BK4" i="33"/>
  <c r="BL4" i="33"/>
  <c r="BN4" i="33"/>
  <c r="AW5" i="33"/>
  <c r="BO5" i="33" s="1"/>
  <c r="AX5" i="33"/>
  <c r="AY5" i="33"/>
  <c r="AZ5" i="33"/>
  <c r="BN5" i="33" s="1"/>
  <c r="BA5" i="33"/>
  <c r="BB5" i="33"/>
  <c r="BC5" i="33"/>
  <c r="BD5" i="33"/>
  <c r="BE5" i="33"/>
  <c r="BF5" i="33"/>
  <c r="BG5" i="33"/>
  <c r="BH5" i="33"/>
  <c r="BI5" i="33"/>
  <c r="BJ5" i="33"/>
  <c r="BK5" i="33"/>
  <c r="BL5" i="33"/>
  <c r="AW6" i="33"/>
  <c r="BO6" i="33" s="1"/>
  <c r="AX6" i="33"/>
  <c r="BN6" i="33" s="1"/>
  <c r="AY6" i="33"/>
  <c r="AZ6" i="33"/>
  <c r="BA6" i="33"/>
  <c r="BB6" i="33"/>
  <c r="BC6" i="33"/>
  <c r="BD6" i="33"/>
  <c r="BP6" i="33" s="1"/>
  <c r="BE6" i="33"/>
  <c r="BF6" i="33"/>
  <c r="BG6" i="33"/>
  <c r="BH6" i="33"/>
  <c r="BI6" i="33"/>
  <c r="BJ6" i="33"/>
  <c r="BK6" i="33"/>
  <c r="BL6" i="33"/>
  <c r="AW7" i="33"/>
  <c r="AX7" i="33"/>
  <c r="BN7" i="33" s="1"/>
  <c r="AY7" i="33"/>
  <c r="AZ7" i="33"/>
  <c r="BA7" i="33"/>
  <c r="BB7" i="33"/>
  <c r="BP7" i="33" s="1"/>
  <c r="BC7" i="33"/>
  <c r="BD7" i="33"/>
  <c r="BE7" i="33"/>
  <c r="BF7" i="33"/>
  <c r="BG7" i="33"/>
  <c r="BH7" i="33"/>
  <c r="BI7" i="33"/>
  <c r="BJ7" i="33"/>
  <c r="BK7" i="33"/>
  <c r="BL7" i="33"/>
  <c r="BO7" i="33"/>
  <c r="AW8" i="33"/>
  <c r="AX8" i="33"/>
  <c r="AY8" i="33"/>
  <c r="AZ8" i="33"/>
  <c r="BA8" i="33"/>
  <c r="BB8" i="33"/>
  <c r="BC8" i="33"/>
  <c r="BO8" i="33" s="1"/>
  <c r="BD8" i="33"/>
  <c r="BE8" i="33"/>
  <c r="BF8" i="33"/>
  <c r="BG8" i="33"/>
  <c r="BH8" i="33"/>
  <c r="BI8" i="33"/>
  <c r="BJ8" i="33"/>
  <c r="BK8" i="33"/>
  <c r="BL8" i="33"/>
  <c r="AW9" i="33"/>
  <c r="BO9" i="33" s="1"/>
  <c r="AX9" i="33"/>
  <c r="AY9" i="33"/>
  <c r="AZ9" i="33"/>
  <c r="BA9" i="33"/>
  <c r="BB9" i="33"/>
  <c r="BC9" i="33"/>
  <c r="BN9" i="33" s="1"/>
  <c r="BD9" i="33"/>
  <c r="BE9" i="33"/>
  <c r="BF9" i="33"/>
  <c r="BG9" i="33"/>
  <c r="BH9" i="33"/>
  <c r="BI9" i="33"/>
  <c r="BJ9" i="33"/>
  <c r="BK9" i="33"/>
  <c r="BL9" i="33"/>
  <c r="AW10" i="33"/>
  <c r="BO10" i="33" s="1"/>
  <c r="AX10" i="33"/>
  <c r="BN10" i="33" s="1"/>
  <c r="AY10" i="33"/>
  <c r="AZ10" i="33"/>
  <c r="BA10" i="33"/>
  <c r="BB10" i="33"/>
  <c r="BC10" i="33"/>
  <c r="BD10" i="33"/>
  <c r="BP10" i="33" s="1"/>
  <c r="BE10" i="33"/>
  <c r="BF10" i="33"/>
  <c r="BG10" i="33"/>
  <c r="BH10" i="33"/>
  <c r="BI10" i="33"/>
  <c r="BJ10" i="33"/>
  <c r="BK10" i="33"/>
  <c r="BL10" i="33"/>
  <c r="AW11" i="33"/>
  <c r="AX11" i="33"/>
  <c r="BN11" i="33" s="1"/>
  <c r="AY11" i="33"/>
  <c r="AZ11" i="33"/>
  <c r="BA11" i="33"/>
  <c r="BB11" i="33"/>
  <c r="BP11" i="33" s="1"/>
  <c r="BC11" i="33"/>
  <c r="BD11" i="33"/>
  <c r="BE11" i="33"/>
  <c r="BF11" i="33"/>
  <c r="BG11" i="33"/>
  <c r="BH11" i="33"/>
  <c r="BI11" i="33"/>
  <c r="BJ11" i="33"/>
  <c r="BK11" i="33"/>
  <c r="BL11" i="33"/>
  <c r="BO11" i="33"/>
  <c r="AW12" i="33"/>
  <c r="AX12" i="33"/>
  <c r="AY12" i="33"/>
  <c r="AZ12" i="33"/>
  <c r="BA12" i="33"/>
  <c r="BB12" i="33"/>
  <c r="BP12" i="33" s="1"/>
  <c r="BC12" i="33"/>
  <c r="BO12" i="33" s="1"/>
  <c r="BD12" i="33"/>
  <c r="BE12" i="33"/>
  <c r="BF12" i="33"/>
  <c r="BG12" i="33"/>
  <c r="BH12" i="33"/>
  <c r="BI12" i="33"/>
  <c r="BJ12" i="33"/>
  <c r="BK12" i="33"/>
  <c r="BL12" i="33"/>
  <c r="AW13" i="33"/>
  <c r="BO13" i="33" s="1"/>
  <c r="AX13" i="33"/>
  <c r="AY13" i="33"/>
  <c r="AZ13" i="33"/>
  <c r="BA13" i="33"/>
  <c r="BB13" i="33"/>
  <c r="BC13" i="33"/>
  <c r="BN13" i="33" s="1"/>
  <c r="BD13" i="33"/>
  <c r="BE13" i="33"/>
  <c r="BF13" i="33"/>
  <c r="BG13" i="33"/>
  <c r="BH13" i="33"/>
  <c r="BI13" i="33"/>
  <c r="BJ13" i="33"/>
  <c r="BK13" i="33"/>
  <c r="BL13" i="33"/>
  <c r="AW14" i="33"/>
  <c r="BO14" i="33" s="1"/>
  <c r="AX14" i="33"/>
  <c r="BN14" i="33" s="1"/>
  <c r="AY14" i="33"/>
  <c r="AZ14" i="33"/>
  <c r="BA14" i="33"/>
  <c r="BB14" i="33"/>
  <c r="BC14" i="33"/>
  <c r="BD14" i="33"/>
  <c r="BP14" i="33" s="1"/>
  <c r="BE14" i="33"/>
  <c r="BF14" i="33"/>
  <c r="BG14" i="33"/>
  <c r="BH14" i="33"/>
  <c r="BI14" i="33"/>
  <c r="BJ14" i="33"/>
  <c r="BK14" i="33"/>
  <c r="BL14" i="33"/>
  <c r="AW15" i="33"/>
  <c r="AX15" i="33"/>
  <c r="BN15" i="33" s="1"/>
  <c r="AY15" i="33"/>
  <c r="AZ15" i="33"/>
  <c r="BA15" i="33"/>
  <c r="BB15" i="33"/>
  <c r="BP15" i="33" s="1"/>
  <c r="BC15" i="33"/>
  <c r="BD15" i="33"/>
  <c r="BE15" i="33"/>
  <c r="BF15" i="33"/>
  <c r="BG15" i="33"/>
  <c r="BH15" i="33"/>
  <c r="BI15" i="33"/>
  <c r="BJ15" i="33"/>
  <c r="BK15" i="33"/>
  <c r="BL15" i="33"/>
  <c r="BO15" i="33"/>
  <c r="AW16" i="33"/>
  <c r="AX16" i="33"/>
  <c r="AY16" i="33"/>
  <c r="AZ16" i="33"/>
  <c r="BA16" i="33"/>
  <c r="BB16" i="33"/>
  <c r="BP16" i="33" s="1"/>
  <c r="BC16" i="33"/>
  <c r="BO16" i="33" s="1"/>
  <c r="BD16" i="33"/>
  <c r="BE16" i="33"/>
  <c r="BF16" i="33"/>
  <c r="BG16" i="33"/>
  <c r="BH16" i="33"/>
  <c r="BI16" i="33"/>
  <c r="BJ16" i="33"/>
  <c r="BK16" i="33"/>
  <c r="BL16" i="33"/>
  <c r="AW17" i="33"/>
  <c r="BO17" i="33" s="1"/>
  <c r="AX17" i="33"/>
  <c r="AY17" i="33"/>
  <c r="AZ17" i="33"/>
  <c r="BA17" i="33"/>
  <c r="BB17" i="33"/>
  <c r="BC17" i="33"/>
  <c r="BN17" i="33" s="1"/>
  <c r="BD17" i="33"/>
  <c r="BE17" i="33"/>
  <c r="BF17" i="33"/>
  <c r="BG17" i="33"/>
  <c r="BH17" i="33"/>
  <c r="BI17" i="33"/>
  <c r="BJ17" i="33"/>
  <c r="BK17" i="33"/>
  <c r="BL17" i="33"/>
  <c r="AW18" i="33"/>
  <c r="BO18" i="33" s="1"/>
  <c r="AX18" i="33"/>
  <c r="BN18" i="33" s="1"/>
  <c r="AY18" i="33"/>
  <c r="AZ18" i="33"/>
  <c r="BA18" i="33"/>
  <c r="BB18" i="33"/>
  <c r="BC18" i="33"/>
  <c r="BD18" i="33"/>
  <c r="BP18" i="33" s="1"/>
  <c r="BE18" i="33"/>
  <c r="BF18" i="33"/>
  <c r="BG18" i="33"/>
  <c r="BH18" i="33"/>
  <c r="BI18" i="33"/>
  <c r="BJ18" i="33"/>
  <c r="BK18" i="33"/>
  <c r="BL18" i="33"/>
  <c r="AW19" i="33"/>
  <c r="AX19" i="33"/>
  <c r="BN19" i="33" s="1"/>
  <c r="AY19" i="33"/>
  <c r="AZ19" i="33"/>
  <c r="BA19" i="33"/>
  <c r="BB19" i="33"/>
  <c r="BP19" i="33" s="1"/>
  <c r="BC19" i="33"/>
  <c r="BD19" i="33"/>
  <c r="BE19" i="33"/>
  <c r="BF19" i="33"/>
  <c r="BG19" i="33"/>
  <c r="BH19" i="33"/>
  <c r="BI19" i="33"/>
  <c r="BJ19" i="33"/>
  <c r="BK19" i="33"/>
  <c r="BL19" i="33"/>
  <c r="BO19" i="33"/>
  <c r="AW20" i="33"/>
  <c r="AX20" i="33"/>
  <c r="AY20" i="33"/>
  <c r="AZ20" i="33"/>
  <c r="BA20" i="33"/>
  <c r="BB20" i="33"/>
  <c r="BP20" i="33" s="1"/>
  <c r="BC20" i="33"/>
  <c r="BO20" i="33" s="1"/>
  <c r="BD20" i="33"/>
  <c r="BE20" i="33"/>
  <c r="BF20" i="33"/>
  <c r="BG20" i="33"/>
  <c r="BH20" i="33"/>
  <c r="BI20" i="33"/>
  <c r="BJ20" i="33"/>
  <c r="BK20" i="33"/>
  <c r="BL20" i="33"/>
  <c r="AW21" i="33"/>
  <c r="BO21" i="33" s="1"/>
  <c r="AX21" i="33"/>
  <c r="AY21" i="33"/>
  <c r="AZ21" i="33"/>
  <c r="BA21" i="33"/>
  <c r="BB21" i="33"/>
  <c r="BC21" i="33"/>
  <c r="BN21" i="33" s="1"/>
  <c r="BD21" i="33"/>
  <c r="BE21" i="33"/>
  <c r="BF21" i="33"/>
  <c r="BG21" i="33"/>
  <c r="BH21" i="33"/>
  <c r="BI21" i="33"/>
  <c r="BJ21" i="33"/>
  <c r="BK21" i="33"/>
  <c r="BL21" i="33"/>
  <c r="AW22" i="33"/>
  <c r="BO22" i="33" s="1"/>
  <c r="AX22" i="33"/>
  <c r="BN22" i="33" s="1"/>
  <c r="AY22" i="33"/>
  <c r="AZ22" i="33"/>
  <c r="BA22" i="33"/>
  <c r="BB22" i="33"/>
  <c r="BC22" i="33"/>
  <c r="BD22" i="33"/>
  <c r="BP22" i="33" s="1"/>
  <c r="BE22" i="33"/>
  <c r="BF22" i="33"/>
  <c r="BG22" i="33"/>
  <c r="BH22" i="33"/>
  <c r="BI22" i="33"/>
  <c r="BJ22" i="33"/>
  <c r="BK22" i="33"/>
  <c r="BL22" i="33"/>
  <c r="AW23" i="33"/>
  <c r="AX23" i="33"/>
  <c r="BN23" i="33" s="1"/>
  <c r="AY23" i="33"/>
  <c r="AZ23" i="33"/>
  <c r="BA23" i="33"/>
  <c r="BB23" i="33"/>
  <c r="BP23" i="33" s="1"/>
  <c r="BC23" i="33"/>
  <c r="BD23" i="33"/>
  <c r="BE23" i="33"/>
  <c r="BF23" i="33"/>
  <c r="BG23" i="33"/>
  <c r="BH23" i="33"/>
  <c r="BI23" i="33"/>
  <c r="BJ23" i="33"/>
  <c r="BK23" i="33"/>
  <c r="BL23" i="33"/>
  <c r="BO23" i="33"/>
  <c r="AW24" i="33"/>
  <c r="AX24" i="33"/>
  <c r="AY24" i="33"/>
  <c r="AZ24" i="33"/>
  <c r="BA24" i="33"/>
  <c r="BB24" i="33"/>
  <c r="BP24" i="33" s="1"/>
  <c r="BC24" i="33"/>
  <c r="BO24" i="33" s="1"/>
  <c r="BD24" i="33"/>
  <c r="BE24" i="33"/>
  <c r="BF24" i="33"/>
  <c r="BG24" i="33"/>
  <c r="BH24" i="33"/>
  <c r="BI24" i="33"/>
  <c r="BJ24" i="33"/>
  <c r="BK24" i="33"/>
  <c r="BL24" i="33"/>
  <c r="AW25" i="33"/>
  <c r="BO25" i="33" s="1"/>
  <c r="AX25" i="33"/>
  <c r="AY25" i="33"/>
  <c r="AZ25" i="33"/>
  <c r="BA25" i="33"/>
  <c r="BB25" i="33"/>
  <c r="BC25" i="33"/>
  <c r="BN25" i="33" s="1"/>
  <c r="BD25" i="33"/>
  <c r="BE25" i="33"/>
  <c r="BF25" i="33"/>
  <c r="BG25" i="33"/>
  <c r="BH25" i="33"/>
  <c r="BI25" i="33"/>
  <c r="BJ25" i="33"/>
  <c r="BK25" i="33"/>
  <c r="BL25" i="33"/>
  <c r="AW26" i="33"/>
  <c r="BO26" i="33" s="1"/>
  <c r="AX26" i="33"/>
  <c r="BN26" i="33" s="1"/>
  <c r="AY26" i="33"/>
  <c r="AZ26" i="33"/>
  <c r="BA26" i="33"/>
  <c r="BB26" i="33"/>
  <c r="BC26" i="33"/>
  <c r="BD26" i="33"/>
  <c r="BP26" i="33" s="1"/>
  <c r="BE26" i="33"/>
  <c r="BF26" i="33"/>
  <c r="BG26" i="33"/>
  <c r="BH26" i="33"/>
  <c r="BI26" i="33"/>
  <c r="BJ26" i="33"/>
  <c r="BK26" i="33"/>
  <c r="BL26" i="33"/>
  <c r="AW27" i="33"/>
  <c r="AX27" i="33"/>
  <c r="BN27" i="33" s="1"/>
  <c r="AY27" i="33"/>
  <c r="AZ27" i="33"/>
  <c r="BA27" i="33"/>
  <c r="BB27" i="33"/>
  <c r="BP27" i="33" s="1"/>
  <c r="BC27" i="33"/>
  <c r="BD27" i="33"/>
  <c r="BE27" i="33"/>
  <c r="BF27" i="33"/>
  <c r="BG27" i="33"/>
  <c r="BH27" i="33"/>
  <c r="BI27" i="33"/>
  <c r="BJ27" i="33"/>
  <c r="BK27" i="33"/>
  <c r="BL27" i="33"/>
  <c r="BO27" i="33"/>
  <c r="AW28" i="33"/>
  <c r="AX28" i="33"/>
  <c r="AY28" i="33"/>
  <c r="AZ28" i="33"/>
  <c r="BA28" i="33"/>
  <c r="BB28" i="33"/>
  <c r="BC28" i="33"/>
  <c r="BO28" i="33" s="1"/>
  <c r="BD28" i="33"/>
  <c r="BE28" i="33"/>
  <c r="BF28" i="33"/>
  <c r="BG28" i="33"/>
  <c r="BH28" i="33"/>
  <c r="BI28" i="33"/>
  <c r="BJ28" i="33"/>
  <c r="BK28" i="33"/>
  <c r="BL28" i="33"/>
  <c r="AW29" i="33"/>
  <c r="BO29" i="33" s="1"/>
  <c r="AX29" i="33"/>
  <c r="AY29" i="33"/>
  <c r="AZ29" i="33"/>
  <c r="BA29" i="33"/>
  <c r="BB29" i="33"/>
  <c r="BC29" i="33"/>
  <c r="BN29" i="33" s="1"/>
  <c r="BD29" i="33"/>
  <c r="BE29" i="33"/>
  <c r="BF29" i="33"/>
  <c r="BG29" i="33"/>
  <c r="BH29" i="33"/>
  <c r="BI29" i="33"/>
  <c r="BJ29" i="33"/>
  <c r="BK29" i="33"/>
  <c r="BL29" i="33"/>
  <c r="AW30" i="33"/>
  <c r="BO30" i="33" s="1"/>
  <c r="AX30" i="33"/>
  <c r="BN30" i="33" s="1"/>
  <c r="AY30" i="33"/>
  <c r="AZ30" i="33"/>
  <c r="BA30" i="33"/>
  <c r="BB30" i="33"/>
  <c r="BP30" i="33" s="1"/>
  <c r="BC30" i="33"/>
  <c r="BD30" i="33"/>
  <c r="BE30" i="33"/>
  <c r="BF30" i="33"/>
  <c r="BG30" i="33"/>
  <c r="BH30" i="33"/>
  <c r="BI30" i="33"/>
  <c r="BJ30" i="33"/>
  <c r="BK30" i="33"/>
  <c r="BL30" i="33"/>
  <c r="AW31" i="33"/>
  <c r="AX31" i="33"/>
  <c r="BN31" i="33" s="1"/>
  <c r="AY31" i="33"/>
  <c r="AZ31" i="33"/>
  <c r="BA31" i="33"/>
  <c r="BB31" i="33"/>
  <c r="BP31" i="33" s="1"/>
  <c r="BC31" i="33"/>
  <c r="BD31" i="33"/>
  <c r="BE31" i="33"/>
  <c r="BF31" i="33"/>
  <c r="BG31" i="33"/>
  <c r="BH31" i="33"/>
  <c r="BI31" i="33"/>
  <c r="BJ31" i="33"/>
  <c r="BK31" i="33"/>
  <c r="BL31" i="33"/>
  <c r="BO31" i="33"/>
  <c r="AW32" i="33"/>
  <c r="AX32" i="33"/>
  <c r="AY32" i="33"/>
  <c r="AZ32" i="33"/>
  <c r="BA32" i="33"/>
  <c r="BB32" i="33"/>
  <c r="BC32" i="33"/>
  <c r="BO32" i="33" s="1"/>
  <c r="BD32" i="33"/>
  <c r="BE32" i="33"/>
  <c r="BF32" i="33"/>
  <c r="BG32" i="33"/>
  <c r="BH32" i="33"/>
  <c r="BI32" i="33"/>
  <c r="BJ32" i="33"/>
  <c r="BK32" i="33"/>
  <c r="BL32" i="33"/>
  <c r="AW33" i="33"/>
  <c r="BO33" i="33" s="1"/>
  <c r="AX33" i="33"/>
  <c r="AY33" i="33"/>
  <c r="AZ33" i="33"/>
  <c r="BA33" i="33"/>
  <c r="BB33" i="33"/>
  <c r="BC33" i="33"/>
  <c r="BN33" i="33" s="1"/>
  <c r="BD33" i="33"/>
  <c r="BE33" i="33"/>
  <c r="BF33" i="33"/>
  <c r="BG33" i="33"/>
  <c r="BH33" i="33"/>
  <c r="BI33" i="33"/>
  <c r="BJ33" i="33"/>
  <c r="BK33" i="33"/>
  <c r="BL33" i="33"/>
  <c r="AW34" i="33"/>
  <c r="BO34" i="33" s="1"/>
  <c r="AX34" i="33"/>
  <c r="BN34" i="33" s="1"/>
  <c r="AY34" i="33"/>
  <c r="AZ34" i="33"/>
  <c r="BA34" i="33"/>
  <c r="BB34" i="33"/>
  <c r="BP34" i="33" s="1"/>
  <c r="BC34" i="33"/>
  <c r="BD34" i="33"/>
  <c r="BE34" i="33"/>
  <c r="BF34" i="33"/>
  <c r="BG34" i="33"/>
  <c r="BH34" i="33"/>
  <c r="BI34" i="33"/>
  <c r="BJ34" i="33"/>
  <c r="BK34" i="33"/>
  <c r="BL34" i="33"/>
  <c r="AW35" i="33"/>
  <c r="AX35" i="33"/>
  <c r="BN35" i="33" s="1"/>
  <c r="AY35" i="33"/>
  <c r="AZ35" i="33"/>
  <c r="BA35" i="33"/>
  <c r="BB35" i="33"/>
  <c r="BP35" i="33" s="1"/>
  <c r="BC35" i="33"/>
  <c r="BD35" i="33"/>
  <c r="BE35" i="33"/>
  <c r="BF35" i="33"/>
  <c r="BG35" i="33"/>
  <c r="BH35" i="33"/>
  <c r="BI35" i="33"/>
  <c r="BJ35" i="33"/>
  <c r="BK35" i="33"/>
  <c r="BL35" i="33"/>
  <c r="BO35" i="33"/>
  <c r="AW36" i="33"/>
  <c r="AX36" i="33"/>
  <c r="AY36" i="33"/>
  <c r="AZ36" i="33"/>
  <c r="BA36" i="33"/>
  <c r="BB36" i="33"/>
  <c r="BC36" i="33"/>
  <c r="BO36" i="33" s="1"/>
  <c r="BD36" i="33"/>
  <c r="BE36" i="33"/>
  <c r="BF36" i="33"/>
  <c r="BG36" i="33"/>
  <c r="BH36" i="33"/>
  <c r="BI36" i="33"/>
  <c r="BJ36" i="33"/>
  <c r="BK36" i="33"/>
  <c r="BL36" i="33"/>
  <c r="AW37" i="33"/>
  <c r="BO37" i="33" s="1"/>
  <c r="AX37" i="33"/>
  <c r="AY37" i="33"/>
  <c r="AZ37" i="33"/>
  <c r="BA37" i="33"/>
  <c r="BB37" i="33"/>
  <c r="BC37" i="33"/>
  <c r="BN37" i="33" s="1"/>
  <c r="BD37" i="33"/>
  <c r="BE37" i="33"/>
  <c r="BF37" i="33"/>
  <c r="BG37" i="33"/>
  <c r="BH37" i="33"/>
  <c r="BI37" i="33"/>
  <c r="BJ37" i="33"/>
  <c r="BK37" i="33"/>
  <c r="BL37" i="33"/>
  <c r="AW38" i="33"/>
  <c r="BO38" i="33" s="1"/>
  <c r="AX38" i="33"/>
  <c r="BN38" i="33" s="1"/>
  <c r="AY38" i="33"/>
  <c r="AZ38" i="33"/>
  <c r="BA38" i="33"/>
  <c r="BB38" i="33"/>
  <c r="BP38" i="33" s="1"/>
  <c r="BC38" i="33"/>
  <c r="BD38" i="33"/>
  <c r="BE38" i="33"/>
  <c r="BF38" i="33"/>
  <c r="BG38" i="33"/>
  <c r="BH38" i="33"/>
  <c r="BI38" i="33"/>
  <c r="BJ38" i="33"/>
  <c r="BK38" i="33"/>
  <c r="BL38" i="33"/>
  <c r="AW39" i="33"/>
  <c r="AX39" i="33"/>
  <c r="BN39" i="33" s="1"/>
  <c r="AY39" i="33"/>
  <c r="AZ39" i="33"/>
  <c r="BA39" i="33"/>
  <c r="BB39" i="33"/>
  <c r="BP39" i="33" s="1"/>
  <c r="BC39" i="33"/>
  <c r="BD39" i="33"/>
  <c r="BE39" i="33"/>
  <c r="BF39" i="33"/>
  <c r="BG39" i="33"/>
  <c r="BH39" i="33"/>
  <c r="BI39" i="33"/>
  <c r="BJ39" i="33"/>
  <c r="BK39" i="33"/>
  <c r="BL39" i="33"/>
  <c r="BO39" i="33"/>
  <c r="AW40" i="33"/>
  <c r="AX40" i="33"/>
  <c r="AY40" i="33"/>
  <c r="AZ40" i="33"/>
  <c r="BA40" i="33"/>
  <c r="BB40" i="33"/>
  <c r="BC40" i="33"/>
  <c r="BO40" i="33" s="1"/>
  <c r="BD40" i="33"/>
  <c r="BE40" i="33"/>
  <c r="BF40" i="33"/>
  <c r="BG40" i="33"/>
  <c r="BH40" i="33"/>
  <c r="BI40" i="33"/>
  <c r="BJ40" i="33"/>
  <c r="BK40" i="33"/>
  <c r="BL40" i="33"/>
  <c r="AW41" i="33"/>
  <c r="BO41" i="33" s="1"/>
  <c r="AX41" i="33"/>
  <c r="AY41" i="33"/>
  <c r="AZ41" i="33"/>
  <c r="BA41" i="33"/>
  <c r="BB41" i="33"/>
  <c r="BC41" i="33"/>
  <c r="BN41" i="33" s="1"/>
  <c r="BD41" i="33"/>
  <c r="BE41" i="33"/>
  <c r="BF41" i="33"/>
  <c r="BG41" i="33"/>
  <c r="BH41" i="33"/>
  <c r="BI41" i="33"/>
  <c r="BJ41" i="33"/>
  <c r="BK41" i="33"/>
  <c r="BL41" i="33"/>
  <c r="AW42" i="33"/>
  <c r="BO42" i="33" s="1"/>
  <c r="AX42" i="33"/>
  <c r="BN42" i="33" s="1"/>
  <c r="AY42" i="33"/>
  <c r="AZ42" i="33"/>
  <c r="BA42" i="33"/>
  <c r="BB42" i="33"/>
  <c r="BP42" i="33" s="1"/>
  <c r="BC42" i="33"/>
  <c r="BD42" i="33"/>
  <c r="BE42" i="33"/>
  <c r="BF42" i="33"/>
  <c r="BG42" i="33"/>
  <c r="BH42" i="33"/>
  <c r="BI42" i="33"/>
  <c r="BJ42" i="33"/>
  <c r="BK42" i="33"/>
  <c r="BL42" i="33"/>
  <c r="AW43" i="33"/>
  <c r="AX43" i="33"/>
  <c r="BN43" i="33" s="1"/>
  <c r="AY43" i="33"/>
  <c r="AZ43" i="33"/>
  <c r="BA43" i="33"/>
  <c r="BB43" i="33"/>
  <c r="BP43" i="33" s="1"/>
  <c r="BC43" i="33"/>
  <c r="BD43" i="33"/>
  <c r="BE43" i="33"/>
  <c r="BF43" i="33"/>
  <c r="BG43" i="33"/>
  <c r="BH43" i="33"/>
  <c r="BI43" i="33"/>
  <c r="BJ43" i="33"/>
  <c r="BK43" i="33"/>
  <c r="BL43" i="33"/>
  <c r="BO43" i="33"/>
  <c r="AW44" i="33"/>
  <c r="AX44" i="33"/>
  <c r="AY44" i="33"/>
  <c r="AZ44" i="33"/>
  <c r="BA44" i="33"/>
  <c r="BB44" i="33"/>
  <c r="BC44" i="33"/>
  <c r="BO44" i="33" s="1"/>
  <c r="BD44" i="33"/>
  <c r="BE44" i="33"/>
  <c r="BF44" i="33"/>
  <c r="BG44" i="33"/>
  <c r="BH44" i="33"/>
  <c r="BI44" i="33"/>
  <c r="BJ44" i="33"/>
  <c r="BK44" i="33"/>
  <c r="BL44" i="33"/>
  <c r="AW45" i="33"/>
  <c r="BO45" i="33" s="1"/>
  <c r="AX45" i="33"/>
  <c r="AY45" i="33"/>
  <c r="AZ45" i="33"/>
  <c r="BA45" i="33"/>
  <c r="BB45" i="33"/>
  <c r="BC45" i="33"/>
  <c r="BN45" i="33" s="1"/>
  <c r="BD45" i="33"/>
  <c r="BE45" i="33"/>
  <c r="BF45" i="33"/>
  <c r="BG45" i="33"/>
  <c r="BH45" i="33"/>
  <c r="BI45" i="33"/>
  <c r="BJ45" i="33"/>
  <c r="BK45" i="33"/>
  <c r="BL45" i="33"/>
  <c r="AW46" i="33"/>
  <c r="BO46" i="33" s="1"/>
  <c r="AX46" i="33"/>
  <c r="BN46" i="33" s="1"/>
  <c r="AY46" i="33"/>
  <c r="AZ46" i="33"/>
  <c r="BA46" i="33"/>
  <c r="BB46" i="33"/>
  <c r="BP46" i="33" s="1"/>
  <c r="BC46" i="33"/>
  <c r="BD46" i="33"/>
  <c r="BE46" i="33"/>
  <c r="BF46" i="33"/>
  <c r="BG46" i="33"/>
  <c r="BH46" i="33"/>
  <c r="BI46" i="33"/>
  <c r="BJ46" i="33"/>
  <c r="BK46" i="33"/>
  <c r="BL46" i="33"/>
  <c r="AW47" i="33"/>
  <c r="AX47" i="33"/>
  <c r="BN47" i="33" s="1"/>
  <c r="AY47" i="33"/>
  <c r="AZ47" i="33"/>
  <c r="BA47" i="33"/>
  <c r="BB47" i="33"/>
  <c r="BP47" i="33" s="1"/>
  <c r="BC47" i="33"/>
  <c r="BD47" i="33"/>
  <c r="BE47" i="33"/>
  <c r="BF47" i="33"/>
  <c r="BG47" i="33"/>
  <c r="BH47" i="33"/>
  <c r="BI47" i="33"/>
  <c r="BJ47" i="33"/>
  <c r="BK47" i="33"/>
  <c r="BL47" i="33"/>
  <c r="BO47" i="33"/>
  <c r="AW48" i="33"/>
  <c r="AX48" i="33"/>
  <c r="AY48" i="33"/>
  <c r="AZ48" i="33"/>
  <c r="BA48" i="33"/>
  <c r="BB48" i="33"/>
  <c r="BC48" i="33"/>
  <c r="BO48" i="33" s="1"/>
  <c r="BD48" i="33"/>
  <c r="BE48" i="33"/>
  <c r="BF48" i="33"/>
  <c r="BG48" i="33"/>
  <c r="BH48" i="33"/>
  <c r="BI48" i="33"/>
  <c r="BJ48" i="33"/>
  <c r="BK48" i="33"/>
  <c r="BL48" i="33"/>
  <c r="AW49" i="33"/>
  <c r="BO49" i="33" s="1"/>
  <c r="AX49" i="33"/>
  <c r="AY49" i="33"/>
  <c r="AZ49" i="33"/>
  <c r="BA49" i="33"/>
  <c r="BB49" i="33"/>
  <c r="BC49" i="33"/>
  <c r="BN49" i="33" s="1"/>
  <c r="BD49" i="33"/>
  <c r="BE49" i="33"/>
  <c r="BF49" i="33"/>
  <c r="BG49" i="33"/>
  <c r="BH49" i="33"/>
  <c r="BI49" i="33"/>
  <c r="BJ49" i="33"/>
  <c r="BK49" i="33"/>
  <c r="BL49" i="33"/>
  <c r="AW50" i="33"/>
  <c r="BO50" i="33" s="1"/>
  <c r="AX50" i="33"/>
  <c r="BN50" i="33" s="1"/>
  <c r="AY50" i="33"/>
  <c r="AZ50" i="33"/>
  <c r="BA50" i="33"/>
  <c r="BB50" i="33"/>
  <c r="BP50" i="33" s="1"/>
  <c r="BC50" i="33"/>
  <c r="BD50" i="33"/>
  <c r="BE50" i="33"/>
  <c r="BF50" i="33"/>
  <c r="BG50" i="33"/>
  <c r="BH50" i="33"/>
  <c r="BI50" i="33"/>
  <c r="BJ50" i="33"/>
  <c r="BK50" i="33"/>
  <c r="BL50" i="33"/>
  <c r="AW51" i="33"/>
  <c r="AX51" i="33"/>
  <c r="BN51" i="33" s="1"/>
  <c r="AY51" i="33"/>
  <c r="AZ51" i="33"/>
  <c r="BA51" i="33"/>
  <c r="BB51" i="33"/>
  <c r="BP51" i="33" s="1"/>
  <c r="BC51" i="33"/>
  <c r="BD51" i="33"/>
  <c r="BE51" i="33"/>
  <c r="BF51" i="33"/>
  <c r="BG51" i="33"/>
  <c r="BH51" i="33"/>
  <c r="BI51" i="33"/>
  <c r="BJ51" i="33"/>
  <c r="BK51" i="33"/>
  <c r="BL51" i="33"/>
  <c r="BO51" i="33"/>
  <c r="AW52" i="33"/>
  <c r="AX52" i="33"/>
  <c r="AY52" i="33"/>
  <c r="AZ52" i="33"/>
  <c r="BA52" i="33"/>
  <c r="BB52" i="33"/>
  <c r="BC52" i="33"/>
  <c r="BO52" i="33" s="1"/>
  <c r="BD52" i="33"/>
  <c r="BE52" i="33"/>
  <c r="BF52" i="33"/>
  <c r="BG52" i="33"/>
  <c r="BH52" i="33"/>
  <c r="BI52" i="33"/>
  <c r="BJ52" i="33"/>
  <c r="BK52" i="33"/>
  <c r="BL52" i="33"/>
  <c r="AW53" i="33"/>
  <c r="BO53" i="33" s="1"/>
  <c r="AX53" i="33"/>
  <c r="AY53" i="33"/>
  <c r="AZ53" i="33"/>
  <c r="BA53" i="33"/>
  <c r="BB53" i="33"/>
  <c r="BC53" i="33"/>
  <c r="BN53" i="33" s="1"/>
  <c r="BD53" i="33"/>
  <c r="BE53" i="33"/>
  <c r="BF53" i="33"/>
  <c r="BG53" i="33"/>
  <c r="BH53" i="33"/>
  <c r="BI53" i="33"/>
  <c r="BJ53" i="33"/>
  <c r="BK53" i="33"/>
  <c r="BL53" i="33"/>
  <c r="AW54" i="33"/>
  <c r="BO54" i="33" s="1"/>
  <c r="AX54" i="33"/>
  <c r="BN54" i="33" s="1"/>
  <c r="AY54" i="33"/>
  <c r="AZ54" i="33"/>
  <c r="BA54" i="33"/>
  <c r="BB54" i="33"/>
  <c r="BP54" i="33" s="1"/>
  <c r="BC54" i="33"/>
  <c r="BD54" i="33"/>
  <c r="BE54" i="33"/>
  <c r="BF54" i="33"/>
  <c r="BG54" i="33"/>
  <c r="BH54" i="33"/>
  <c r="BI54" i="33"/>
  <c r="BJ54" i="33"/>
  <c r="BK54" i="33"/>
  <c r="BL54" i="33"/>
  <c r="AW55" i="33"/>
  <c r="AX55" i="33"/>
  <c r="BN55" i="33" s="1"/>
  <c r="AY55" i="33"/>
  <c r="AZ55" i="33"/>
  <c r="BA55" i="33"/>
  <c r="BB55" i="33"/>
  <c r="BP55" i="33" s="1"/>
  <c r="BC55" i="33"/>
  <c r="BD55" i="33"/>
  <c r="BE55" i="33"/>
  <c r="BF55" i="33"/>
  <c r="BG55" i="33"/>
  <c r="BH55" i="33"/>
  <c r="BI55" i="33"/>
  <c r="BJ55" i="33"/>
  <c r="BK55" i="33"/>
  <c r="BL55" i="33"/>
  <c r="BO55" i="33"/>
  <c r="AW56" i="33"/>
  <c r="AX56" i="33"/>
  <c r="AY56" i="33"/>
  <c r="AZ56" i="33"/>
  <c r="BA56" i="33"/>
  <c r="BB56" i="33"/>
  <c r="BC56" i="33"/>
  <c r="BO56" i="33" s="1"/>
  <c r="BD56" i="33"/>
  <c r="BE56" i="33"/>
  <c r="BF56" i="33"/>
  <c r="BG56" i="33"/>
  <c r="BH56" i="33"/>
  <c r="BI56" i="33"/>
  <c r="BJ56" i="33"/>
  <c r="BK56" i="33"/>
  <c r="BL56" i="33"/>
  <c r="AW57" i="33"/>
  <c r="BO57" i="33" s="1"/>
  <c r="AX57" i="33"/>
  <c r="AY57" i="33"/>
  <c r="AZ57" i="33"/>
  <c r="BA57" i="33"/>
  <c r="BB57" i="33"/>
  <c r="BP57" i="33" s="1"/>
  <c r="BC57" i="33"/>
  <c r="BN57" i="33" s="1"/>
  <c r="BD57" i="33"/>
  <c r="BE57" i="33"/>
  <c r="BF57" i="33"/>
  <c r="BG57" i="33"/>
  <c r="BH57" i="33"/>
  <c r="BI57" i="33"/>
  <c r="BJ57" i="33"/>
  <c r="BK57" i="33"/>
  <c r="BL57" i="33"/>
  <c r="AW58" i="33"/>
  <c r="AX58" i="33"/>
  <c r="BN58" i="33" s="1"/>
  <c r="AY58" i="33"/>
  <c r="AZ58" i="33"/>
  <c r="BA58" i="33"/>
  <c r="BB58" i="33"/>
  <c r="BP58" i="33" s="1"/>
  <c r="BC58" i="33"/>
  <c r="BD58" i="33"/>
  <c r="BE58" i="33"/>
  <c r="BF58" i="33"/>
  <c r="BG58" i="33"/>
  <c r="BH58" i="33"/>
  <c r="BI58" i="33"/>
  <c r="BJ58" i="33"/>
  <c r="BK58" i="33"/>
  <c r="BL58" i="33"/>
  <c r="AW59" i="33"/>
  <c r="AX59" i="33"/>
  <c r="AY59" i="33"/>
  <c r="BN59" i="33" s="1"/>
  <c r="AZ59" i="33"/>
  <c r="BA59" i="33"/>
  <c r="BB59" i="33"/>
  <c r="BP59" i="33" s="1"/>
  <c r="BC59" i="33"/>
  <c r="BD59" i="33"/>
  <c r="BE59" i="33"/>
  <c r="BF59" i="33"/>
  <c r="BG59" i="33"/>
  <c r="BH59" i="33"/>
  <c r="BI59" i="33"/>
  <c r="BJ59" i="33"/>
  <c r="BK59" i="33"/>
  <c r="BL59" i="33"/>
  <c r="BO59" i="33"/>
  <c r="AW60" i="33"/>
  <c r="AX60" i="33"/>
  <c r="AY60" i="33"/>
  <c r="AZ60" i="33"/>
  <c r="BA60" i="33"/>
  <c r="BB60" i="33"/>
  <c r="BC60" i="33"/>
  <c r="BO60" i="33" s="1"/>
  <c r="BD60" i="33"/>
  <c r="BE60" i="33"/>
  <c r="BF60" i="33"/>
  <c r="BG60" i="33"/>
  <c r="BH60" i="33"/>
  <c r="BI60" i="33"/>
  <c r="BJ60" i="33"/>
  <c r="BK60" i="33"/>
  <c r="BL60" i="33"/>
  <c r="AW61" i="33"/>
  <c r="BO61" i="33" s="1"/>
  <c r="AX61" i="33"/>
  <c r="AY61" i="33"/>
  <c r="AZ61" i="33"/>
  <c r="BA61" i="33"/>
  <c r="BB61" i="33"/>
  <c r="BP61" i="33" s="1"/>
  <c r="BC61" i="33"/>
  <c r="BN61" i="33" s="1"/>
  <c r="BD61" i="33"/>
  <c r="BE61" i="33"/>
  <c r="BF61" i="33"/>
  <c r="BG61" i="33"/>
  <c r="BH61" i="33"/>
  <c r="BI61" i="33"/>
  <c r="BJ61" i="33"/>
  <c r="BK61" i="33"/>
  <c r="BL61" i="33"/>
  <c r="AW62" i="33"/>
  <c r="AX62" i="33"/>
  <c r="BN62" i="33" s="1"/>
  <c r="AY62" i="33"/>
  <c r="AZ62" i="33"/>
  <c r="BA62" i="33"/>
  <c r="BB62" i="33"/>
  <c r="BP62" i="33" s="1"/>
  <c r="BC62" i="33"/>
  <c r="BD62" i="33"/>
  <c r="BE62" i="33"/>
  <c r="BF62" i="33"/>
  <c r="BG62" i="33"/>
  <c r="BH62" i="33"/>
  <c r="BI62" i="33"/>
  <c r="BJ62" i="33"/>
  <c r="BK62" i="33"/>
  <c r="BL62" i="33"/>
  <c r="AW63" i="33"/>
  <c r="AX63" i="33"/>
  <c r="AY63" i="33"/>
  <c r="BN63" i="33" s="1"/>
  <c r="AZ63" i="33"/>
  <c r="BA63" i="33"/>
  <c r="BB63" i="33"/>
  <c r="BP63" i="33" s="1"/>
  <c r="BC63" i="33"/>
  <c r="BD63" i="33"/>
  <c r="BE63" i="33"/>
  <c r="BF63" i="33"/>
  <c r="BG63" i="33"/>
  <c r="BH63" i="33"/>
  <c r="BI63" i="33"/>
  <c r="BJ63" i="33"/>
  <c r="BK63" i="33"/>
  <c r="BL63" i="33"/>
  <c r="BO63" i="33"/>
  <c r="AW64" i="33"/>
  <c r="AX64" i="33"/>
  <c r="AY64" i="33"/>
  <c r="AZ64" i="33"/>
  <c r="BA64" i="33"/>
  <c r="BB64" i="33"/>
  <c r="BC64" i="33"/>
  <c r="BO64" i="33" s="1"/>
  <c r="BD64" i="33"/>
  <c r="BE64" i="33"/>
  <c r="BF64" i="33"/>
  <c r="BG64" i="33"/>
  <c r="BH64" i="33"/>
  <c r="BI64" i="33"/>
  <c r="BJ64" i="33"/>
  <c r="BK64" i="33"/>
  <c r="BL64" i="33"/>
  <c r="AW65" i="33"/>
  <c r="AX65" i="33"/>
  <c r="AY65" i="33"/>
  <c r="AZ65" i="33"/>
  <c r="BA65" i="33"/>
  <c r="BB65" i="33"/>
  <c r="BP65" i="33" s="1"/>
  <c r="BC65" i="33"/>
  <c r="BN65" i="33" s="1"/>
  <c r="BD65" i="33"/>
  <c r="BE65" i="33"/>
  <c r="BF65" i="33"/>
  <c r="BG65" i="33"/>
  <c r="BH65" i="33"/>
  <c r="BI65" i="33"/>
  <c r="BJ65" i="33"/>
  <c r="BK65" i="33"/>
  <c r="BL65" i="33"/>
  <c r="BO65" i="33"/>
  <c r="AW66" i="33"/>
  <c r="AX66" i="33"/>
  <c r="AY66" i="33"/>
  <c r="AZ66" i="33"/>
  <c r="BA66" i="33"/>
  <c r="BO66" i="33" s="1"/>
  <c r="BB66" i="33"/>
  <c r="BP66" i="33" s="1"/>
  <c r="BC66" i="33"/>
  <c r="BD66" i="33"/>
  <c r="BE66" i="33"/>
  <c r="BF66" i="33"/>
  <c r="BG66" i="33"/>
  <c r="BH66" i="33"/>
  <c r="BI66" i="33"/>
  <c r="BJ66" i="33"/>
  <c r="BN66" i="33" s="1"/>
  <c r="BK66" i="33"/>
  <c r="BL66" i="33"/>
  <c r="AW67" i="33"/>
  <c r="AX67" i="33"/>
  <c r="AY67" i="33"/>
  <c r="AZ67" i="33"/>
  <c r="BA67" i="33"/>
  <c r="BB67" i="33"/>
  <c r="BP67" i="33" s="1"/>
  <c r="BC67" i="33"/>
  <c r="BO67" i="33" s="1"/>
  <c r="BD67" i="33"/>
  <c r="BE67" i="33"/>
  <c r="BF67" i="33"/>
  <c r="BG67" i="33"/>
  <c r="BH67" i="33"/>
  <c r="BI67" i="33"/>
  <c r="BJ67" i="33"/>
  <c r="BK67" i="33"/>
  <c r="BL67" i="33"/>
  <c r="AW68" i="33"/>
  <c r="AX68" i="33"/>
  <c r="BO68" i="33" s="1"/>
  <c r="AY68" i="33"/>
  <c r="AZ68" i="33"/>
  <c r="AZ101" i="33" s="1"/>
  <c r="BA68" i="33"/>
  <c r="BB68" i="33"/>
  <c r="BC68" i="33"/>
  <c r="BP68" i="33" s="1"/>
  <c r="BD68" i="33"/>
  <c r="BE68" i="33"/>
  <c r="BF68" i="33"/>
  <c r="BG68" i="33"/>
  <c r="BH68" i="33"/>
  <c r="BI68" i="33"/>
  <c r="BJ68" i="33"/>
  <c r="BK68" i="33"/>
  <c r="BL68" i="33"/>
  <c r="AW69" i="33"/>
  <c r="AX69" i="33"/>
  <c r="AY69" i="33"/>
  <c r="BN69" i="33" s="1"/>
  <c r="AZ69" i="33"/>
  <c r="BA69" i="33"/>
  <c r="BB69" i="33"/>
  <c r="BP69" i="33" s="1"/>
  <c r="BC69" i="33"/>
  <c r="BD69" i="33"/>
  <c r="BE69" i="33"/>
  <c r="BF69" i="33"/>
  <c r="BG69" i="33"/>
  <c r="BH69" i="33"/>
  <c r="BI69" i="33"/>
  <c r="BJ69" i="33"/>
  <c r="BK69" i="33"/>
  <c r="BL69" i="33"/>
  <c r="BO69" i="33"/>
  <c r="AW70" i="33"/>
  <c r="AX70" i="33"/>
  <c r="AY70" i="33"/>
  <c r="AZ70" i="33"/>
  <c r="BA70" i="33"/>
  <c r="BO70" i="33" s="1"/>
  <c r="BB70" i="33"/>
  <c r="BP70" i="33" s="1"/>
  <c r="BC70" i="33"/>
  <c r="BD70" i="33"/>
  <c r="BE70" i="33"/>
  <c r="BF70" i="33"/>
  <c r="BG70" i="33"/>
  <c r="BH70" i="33"/>
  <c r="BI70" i="33"/>
  <c r="BJ70" i="33"/>
  <c r="BN70" i="33" s="1"/>
  <c r="BK70" i="33"/>
  <c r="BL70" i="33"/>
  <c r="AW71" i="33"/>
  <c r="AX71" i="33"/>
  <c r="AY71" i="33"/>
  <c r="AZ71" i="33"/>
  <c r="BA71" i="33"/>
  <c r="BB71" i="33"/>
  <c r="BP71" i="33" s="1"/>
  <c r="BC71" i="33"/>
  <c r="BN71" i="33" s="1"/>
  <c r="BD71" i="33"/>
  <c r="BE71" i="33"/>
  <c r="BF71" i="33"/>
  <c r="BG71" i="33"/>
  <c r="BH71" i="33"/>
  <c r="BI71" i="33"/>
  <c r="BJ71" i="33"/>
  <c r="BK71" i="33"/>
  <c r="BL71" i="33"/>
  <c r="BO71" i="33"/>
  <c r="AW72" i="33"/>
  <c r="BN72" i="33" s="1"/>
  <c r="AX72" i="33"/>
  <c r="AY72" i="33"/>
  <c r="AZ72" i="33"/>
  <c r="BA72" i="33"/>
  <c r="BO72" i="33" s="1"/>
  <c r="BB72" i="33"/>
  <c r="BC72" i="33"/>
  <c r="BP72" i="33" s="1"/>
  <c r="BD72" i="33"/>
  <c r="BE72" i="33"/>
  <c r="BF72" i="33"/>
  <c r="BG72" i="33"/>
  <c r="BH72" i="33"/>
  <c r="BI72" i="33"/>
  <c r="BJ72" i="33"/>
  <c r="BK72" i="33"/>
  <c r="BL72" i="33"/>
  <c r="AW73" i="33"/>
  <c r="AX73" i="33"/>
  <c r="AY73" i="33"/>
  <c r="AZ73" i="33"/>
  <c r="BA73" i="33"/>
  <c r="BB73" i="33"/>
  <c r="BP73" i="33" s="1"/>
  <c r="BC73" i="33"/>
  <c r="BN73" i="33" s="1"/>
  <c r="BD73" i="33"/>
  <c r="BE73" i="33"/>
  <c r="BF73" i="33"/>
  <c r="BG73" i="33"/>
  <c r="BH73" i="33"/>
  <c r="BI73" i="33"/>
  <c r="BJ73" i="33"/>
  <c r="BK73" i="33"/>
  <c r="BL73" i="33"/>
  <c r="BO73" i="33"/>
  <c r="AW74" i="33"/>
  <c r="AX74" i="33"/>
  <c r="AY74" i="33"/>
  <c r="AZ74" i="33"/>
  <c r="BA74" i="33"/>
  <c r="BN74" i="33" s="1"/>
  <c r="BB74" i="33"/>
  <c r="BP74" i="33" s="1"/>
  <c r="BC74" i="33"/>
  <c r="BD74" i="33"/>
  <c r="BE74" i="33"/>
  <c r="BF74" i="33"/>
  <c r="BG74" i="33"/>
  <c r="BH74" i="33"/>
  <c r="BI74" i="33"/>
  <c r="BJ74" i="33"/>
  <c r="BK74" i="33"/>
  <c r="BL74" i="33"/>
  <c r="AW75" i="33"/>
  <c r="AX75" i="33"/>
  <c r="AY75" i="33"/>
  <c r="AZ75" i="33"/>
  <c r="BA75" i="33"/>
  <c r="BB75" i="33"/>
  <c r="BP75" i="33" s="1"/>
  <c r="BC75" i="33"/>
  <c r="BN75" i="33" s="1"/>
  <c r="BD75" i="33"/>
  <c r="BE75" i="33"/>
  <c r="BF75" i="33"/>
  <c r="BG75" i="33"/>
  <c r="BH75" i="33"/>
  <c r="BI75" i="33"/>
  <c r="BJ75" i="33"/>
  <c r="BK75" i="33"/>
  <c r="BL75" i="33"/>
  <c r="BO75" i="33"/>
  <c r="AW76" i="33"/>
  <c r="BN76" i="33" s="1"/>
  <c r="AX76" i="33"/>
  <c r="AY76" i="33"/>
  <c r="AZ76" i="33"/>
  <c r="BA76" i="33"/>
  <c r="BO76" i="33" s="1"/>
  <c r="BB76" i="33"/>
  <c r="BC76" i="33"/>
  <c r="BP76" i="33" s="1"/>
  <c r="BD76" i="33"/>
  <c r="BE76" i="33"/>
  <c r="BF76" i="33"/>
  <c r="BG76" i="33"/>
  <c r="BH76" i="33"/>
  <c r="BI76" i="33"/>
  <c r="BJ76" i="33"/>
  <c r="BK76" i="33"/>
  <c r="BL76" i="33"/>
  <c r="AW77" i="33"/>
  <c r="AX77" i="33"/>
  <c r="AY77" i="33"/>
  <c r="AZ77" i="33"/>
  <c r="BA77" i="33"/>
  <c r="BB77" i="33"/>
  <c r="BP77" i="33" s="1"/>
  <c r="BC77" i="33"/>
  <c r="BN77" i="33" s="1"/>
  <c r="BD77" i="33"/>
  <c r="BE77" i="33"/>
  <c r="BF77" i="33"/>
  <c r="BG77" i="33"/>
  <c r="BH77" i="33"/>
  <c r="BI77" i="33"/>
  <c r="BJ77" i="33"/>
  <c r="BK77" i="33"/>
  <c r="BL77" i="33"/>
  <c r="BO77" i="33"/>
  <c r="AW78" i="33"/>
  <c r="AX78" i="33"/>
  <c r="BN78" i="33" s="1"/>
  <c r="AY78" i="33"/>
  <c r="AZ78" i="33"/>
  <c r="BA78" i="33"/>
  <c r="BO78" i="33" s="1"/>
  <c r="BB78" i="33"/>
  <c r="BP78" i="33" s="1"/>
  <c r="BC78" i="33"/>
  <c r="BD78" i="33"/>
  <c r="BE78" i="33"/>
  <c r="BF78" i="33"/>
  <c r="BG78" i="33"/>
  <c r="BH78" i="33"/>
  <c r="BI78" i="33"/>
  <c r="BJ78" i="33"/>
  <c r="BK78" i="33"/>
  <c r="BL78" i="33"/>
  <c r="AW79" i="33"/>
  <c r="AX79" i="33"/>
  <c r="AY79" i="33"/>
  <c r="AZ79" i="33"/>
  <c r="BA79" i="33"/>
  <c r="BB79" i="33"/>
  <c r="BP79" i="33" s="1"/>
  <c r="BC79" i="33"/>
  <c r="BD79" i="33"/>
  <c r="BE79" i="33"/>
  <c r="BF79" i="33"/>
  <c r="BG79" i="33"/>
  <c r="BH79" i="33"/>
  <c r="BI79" i="33"/>
  <c r="BJ79" i="33"/>
  <c r="BK79" i="33"/>
  <c r="BL79" i="33"/>
  <c r="BO79" i="33"/>
  <c r="AW80" i="33"/>
  <c r="BN80" i="33" s="1"/>
  <c r="AX80" i="33"/>
  <c r="AY80" i="33"/>
  <c r="AZ80" i="33"/>
  <c r="BA80" i="33"/>
  <c r="BB80" i="33"/>
  <c r="BC80" i="33"/>
  <c r="BO80" i="33" s="1"/>
  <c r="BD80" i="33"/>
  <c r="BD101" i="33" s="1"/>
  <c r="BE80" i="33"/>
  <c r="BF80" i="33"/>
  <c r="BG80" i="33"/>
  <c r="BH80" i="33"/>
  <c r="BI80" i="33"/>
  <c r="BJ80" i="33"/>
  <c r="BK80" i="33"/>
  <c r="BL80" i="33"/>
  <c r="AW81" i="33"/>
  <c r="AX81" i="33"/>
  <c r="AY81" i="33"/>
  <c r="AZ81" i="33"/>
  <c r="BA81" i="33"/>
  <c r="BB81" i="33"/>
  <c r="BC81" i="33"/>
  <c r="BD81" i="33"/>
  <c r="BN81" i="33" s="1"/>
  <c r="BE81" i="33"/>
  <c r="BF81" i="33"/>
  <c r="BG81" i="33"/>
  <c r="BO81" i="33" s="1"/>
  <c r="BH81" i="33"/>
  <c r="BI81" i="33"/>
  <c r="BJ81" i="33"/>
  <c r="BK81" i="33"/>
  <c r="BL81" i="33"/>
  <c r="AW82" i="33"/>
  <c r="AX82" i="33"/>
  <c r="BN82" i="33" s="1"/>
  <c r="AY82" i="33"/>
  <c r="AZ82" i="33"/>
  <c r="BA82" i="33"/>
  <c r="BB82" i="33"/>
  <c r="BP82" i="33" s="1"/>
  <c r="BC82" i="33"/>
  <c r="BD82" i="33"/>
  <c r="BE82" i="33"/>
  <c r="BF82" i="33"/>
  <c r="BG82" i="33"/>
  <c r="BH82" i="33"/>
  <c r="BI82" i="33"/>
  <c r="BJ82" i="33"/>
  <c r="BK82" i="33"/>
  <c r="BL82" i="33"/>
  <c r="AW83" i="33"/>
  <c r="BO83" i="33" s="1"/>
  <c r="AX83" i="33"/>
  <c r="AY83" i="33"/>
  <c r="AZ83" i="33"/>
  <c r="BA83" i="33"/>
  <c r="BB83" i="33"/>
  <c r="BC83" i="33"/>
  <c r="BD83" i="33"/>
  <c r="BP83" i="33" s="1"/>
  <c r="BE83" i="33"/>
  <c r="BF83" i="33"/>
  <c r="BG83" i="33"/>
  <c r="BH83" i="33"/>
  <c r="BH101" i="33" s="1"/>
  <c r="BI83" i="33"/>
  <c r="BJ83" i="33"/>
  <c r="BK83" i="33"/>
  <c r="BL83" i="33"/>
  <c r="AW84" i="33"/>
  <c r="BO84" i="33" s="1"/>
  <c r="AX84" i="33"/>
  <c r="AY84" i="33"/>
  <c r="AZ84" i="33"/>
  <c r="BA84" i="33"/>
  <c r="BB84" i="33"/>
  <c r="BC84" i="33"/>
  <c r="BD84" i="33"/>
  <c r="BE84" i="33"/>
  <c r="BF84" i="33"/>
  <c r="BF101" i="33" s="1"/>
  <c r="BG84" i="33"/>
  <c r="BH84" i="33"/>
  <c r="BI84" i="33"/>
  <c r="BJ84" i="33"/>
  <c r="BK84" i="33"/>
  <c r="BL84" i="33"/>
  <c r="BP84" i="33"/>
  <c r="AW85" i="33"/>
  <c r="BN85" i="33" s="1"/>
  <c r="AX85" i="33"/>
  <c r="AY85" i="33"/>
  <c r="AZ85" i="33"/>
  <c r="BA85" i="33"/>
  <c r="BB85" i="33"/>
  <c r="BP85" i="33" s="1"/>
  <c r="BC85" i="33"/>
  <c r="BD85" i="33"/>
  <c r="BE85" i="33"/>
  <c r="BF85" i="33"/>
  <c r="BG85" i="33"/>
  <c r="BH85" i="33"/>
  <c r="BI85" i="33"/>
  <c r="BJ85" i="33"/>
  <c r="BJ101" i="33" s="1"/>
  <c r="BK85" i="33"/>
  <c r="BL85" i="33"/>
  <c r="AW86" i="33"/>
  <c r="AX86" i="33"/>
  <c r="BO86" i="33" s="1"/>
  <c r="AY86" i="33"/>
  <c r="AZ86" i="33"/>
  <c r="BA86" i="33"/>
  <c r="BB86" i="33"/>
  <c r="BC86" i="33"/>
  <c r="BD86" i="33"/>
  <c r="BE86" i="33"/>
  <c r="BF86" i="33"/>
  <c r="BG86" i="33"/>
  <c r="BH86" i="33"/>
  <c r="BI86" i="33"/>
  <c r="BJ86" i="33"/>
  <c r="BK86" i="33"/>
  <c r="BL86" i="33"/>
  <c r="BP86" i="33"/>
  <c r="AW87" i="33"/>
  <c r="BN87" i="33" s="1"/>
  <c r="AX87" i="33"/>
  <c r="AY87" i="33"/>
  <c r="AZ87" i="33"/>
  <c r="BA87" i="33"/>
  <c r="BB87" i="33"/>
  <c r="BP87" i="33" s="1"/>
  <c r="BC87" i="33"/>
  <c r="BD87" i="33"/>
  <c r="BE87" i="33"/>
  <c r="BF87" i="33"/>
  <c r="BG87" i="33"/>
  <c r="BH87" i="33"/>
  <c r="BI87" i="33"/>
  <c r="BJ87" i="33"/>
  <c r="BK87" i="33"/>
  <c r="BL87" i="33"/>
  <c r="AW88" i="33"/>
  <c r="AX88" i="33"/>
  <c r="AY88" i="33"/>
  <c r="AZ88" i="33"/>
  <c r="BA88" i="33"/>
  <c r="BO88" i="33" s="1"/>
  <c r="BB88" i="33"/>
  <c r="BC88" i="33"/>
  <c r="BD88" i="33"/>
  <c r="BE88" i="33"/>
  <c r="BF88" i="33"/>
  <c r="BG88" i="33"/>
  <c r="BH88" i="33"/>
  <c r="BI88" i="33"/>
  <c r="BJ88" i="33"/>
  <c r="BK88" i="33"/>
  <c r="BL88" i="33"/>
  <c r="BP88" i="33"/>
  <c r="AW89" i="33"/>
  <c r="AX89" i="33"/>
  <c r="AY89" i="33"/>
  <c r="BN89" i="33" s="1"/>
  <c r="AZ89" i="33"/>
  <c r="BA89" i="33"/>
  <c r="BB89" i="33"/>
  <c r="BP89" i="33" s="1"/>
  <c r="BC89" i="33"/>
  <c r="BD89" i="33"/>
  <c r="BE89" i="33"/>
  <c r="BF89" i="33"/>
  <c r="BG89" i="33"/>
  <c r="BH89" i="33"/>
  <c r="BI89" i="33"/>
  <c r="BJ89" i="33"/>
  <c r="BK89" i="33"/>
  <c r="BL89" i="33"/>
  <c r="AW90" i="33"/>
  <c r="AX90" i="33"/>
  <c r="AY90" i="33"/>
  <c r="AZ90" i="33"/>
  <c r="BA90" i="33"/>
  <c r="BO90" i="33" s="1"/>
  <c r="BB90" i="33"/>
  <c r="BC90" i="33"/>
  <c r="BD90" i="33"/>
  <c r="BE90" i="33"/>
  <c r="BF90" i="33"/>
  <c r="BG90" i="33"/>
  <c r="BH90" i="33"/>
  <c r="BI90" i="33"/>
  <c r="BJ90" i="33"/>
  <c r="BK90" i="33"/>
  <c r="BL90" i="33"/>
  <c r="BP90" i="33"/>
  <c r="AW91" i="33"/>
  <c r="AX91" i="33"/>
  <c r="AY91" i="33"/>
  <c r="BN91" i="33" s="1"/>
  <c r="AZ91" i="33"/>
  <c r="BA91" i="33"/>
  <c r="BB91" i="33"/>
  <c r="BP91" i="33" s="1"/>
  <c r="BC91" i="33"/>
  <c r="BC101" i="33" s="1"/>
  <c r="BD91" i="33"/>
  <c r="BE91" i="33"/>
  <c r="BF91" i="33"/>
  <c r="BG91" i="33"/>
  <c r="BH91" i="33"/>
  <c r="BI91" i="33"/>
  <c r="BJ91" i="33"/>
  <c r="BK91" i="33"/>
  <c r="BL91" i="33"/>
  <c r="AW92" i="33"/>
  <c r="AX92" i="33"/>
  <c r="AY92" i="33"/>
  <c r="AZ92" i="33"/>
  <c r="BA92" i="33"/>
  <c r="BO92" i="33" s="1"/>
  <c r="BB92" i="33"/>
  <c r="BC92" i="33"/>
  <c r="BD92" i="33"/>
  <c r="BE92" i="33"/>
  <c r="BF92" i="33"/>
  <c r="BG92" i="33"/>
  <c r="BH92" i="33"/>
  <c r="BI92" i="33"/>
  <c r="BJ92" i="33"/>
  <c r="BK92" i="33"/>
  <c r="BL92" i="33"/>
  <c r="BP92" i="33"/>
  <c r="AW93" i="33"/>
  <c r="AX93" i="33"/>
  <c r="AY93" i="33"/>
  <c r="BN93" i="33" s="1"/>
  <c r="AZ93" i="33"/>
  <c r="BA93" i="33"/>
  <c r="BB93" i="33"/>
  <c r="BP93" i="33" s="1"/>
  <c r="BC93" i="33"/>
  <c r="BD93" i="33"/>
  <c r="BE93" i="33"/>
  <c r="BF93" i="33"/>
  <c r="BG93" i="33"/>
  <c r="BH93" i="33"/>
  <c r="BI93" i="33"/>
  <c r="BJ93" i="33"/>
  <c r="BK93" i="33"/>
  <c r="BL93" i="33"/>
  <c r="AW94" i="33"/>
  <c r="AX94" i="33"/>
  <c r="AY94" i="33"/>
  <c r="AZ94" i="33"/>
  <c r="BA94" i="33"/>
  <c r="BO94" i="33" s="1"/>
  <c r="BB94" i="33"/>
  <c r="BC94" i="33"/>
  <c r="BD94" i="33"/>
  <c r="BE94" i="33"/>
  <c r="BF94" i="33"/>
  <c r="BG94" i="33"/>
  <c r="BH94" i="33"/>
  <c r="BI94" i="33"/>
  <c r="BJ94" i="33"/>
  <c r="BK94" i="33"/>
  <c r="BK101" i="33" s="1"/>
  <c r="BL94" i="33"/>
  <c r="BP94" i="33"/>
  <c r="AW95" i="33"/>
  <c r="AX95" i="33"/>
  <c r="AY95" i="33"/>
  <c r="BN95" i="33" s="1"/>
  <c r="AZ95" i="33"/>
  <c r="BA95" i="33"/>
  <c r="BB95" i="33"/>
  <c r="BP95" i="33" s="1"/>
  <c r="BC95" i="33"/>
  <c r="BD95" i="33"/>
  <c r="BE95" i="33"/>
  <c r="BF95" i="33"/>
  <c r="BG95" i="33"/>
  <c r="BH95" i="33"/>
  <c r="BI95" i="33"/>
  <c r="BJ95" i="33"/>
  <c r="BK95" i="33"/>
  <c r="BL95" i="33"/>
  <c r="AW96" i="33"/>
  <c r="AX96" i="33"/>
  <c r="AY96" i="33"/>
  <c r="AZ96" i="33"/>
  <c r="BA96" i="33"/>
  <c r="BO96" i="33" s="1"/>
  <c r="BB96" i="33"/>
  <c r="BC96" i="33"/>
  <c r="BD96" i="33"/>
  <c r="BE96" i="33"/>
  <c r="BF96" i="33"/>
  <c r="BG96" i="33"/>
  <c r="BH96" i="33"/>
  <c r="BI96" i="33"/>
  <c r="BJ96" i="33"/>
  <c r="BK96" i="33"/>
  <c r="BL96" i="33"/>
  <c r="BP96" i="33"/>
  <c r="AW97" i="33"/>
  <c r="AX97" i="33"/>
  <c r="AY97" i="33"/>
  <c r="BN97" i="33" s="1"/>
  <c r="AZ97" i="33"/>
  <c r="BA97" i="33"/>
  <c r="BB97" i="33"/>
  <c r="BP97" i="33" s="1"/>
  <c r="BC97" i="33"/>
  <c r="BD97" i="33"/>
  <c r="BE97" i="33"/>
  <c r="BF97" i="33"/>
  <c r="BG97" i="33"/>
  <c r="BH97" i="33"/>
  <c r="BI97" i="33"/>
  <c r="BJ97" i="33"/>
  <c r="BK97" i="33"/>
  <c r="BL97" i="33"/>
  <c r="AW98" i="33"/>
  <c r="AX98" i="33"/>
  <c r="AY98" i="33"/>
  <c r="AZ98" i="33"/>
  <c r="BA98" i="33"/>
  <c r="BO98" i="33" s="1"/>
  <c r="BB98" i="33"/>
  <c r="BC98" i="33"/>
  <c r="BD98" i="33"/>
  <c r="BE98" i="33"/>
  <c r="BF98" i="33"/>
  <c r="BG98" i="33"/>
  <c r="BH98" i="33"/>
  <c r="BI98" i="33"/>
  <c r="BJ98" i="33"/>
  <c r="BK98" i="33"/>
  <c r="BL98" i="33"/>
  <c r="BP98" i="33"/>
  <c r="AW99" i="33"/>
  <c r="AX99" i="33"/>
  <c r="AY99" i="33"/>
  <c r="BN99" i="33" s="1"/>
  <c r="AZ99" i="33"/>
  <c r="BA99" i="33"/>
  <c r="BB99" i="33"/>
  <c r="BP99" i="33" s="1"/>
  <c r="BC99" i="33"/>
  <c r="BD99" i="33"/>
  <c r="BE99" i="33"/>
  <c r="BF99" i="33"/>
  <c r="BG99" i="33"/>
  <c r="BH99" i="33"/>
  <c r="BI99" i="33"/>
  <c r="BJ99" i="33"/>
  <c r="BK99" i="33"/>
  <c r="BL99" i="33"/>
  <c r="AW101" i="33"/>
  <c r="BA101" i="33"/>
  <c r="BE101" i="33"/>
  <c r="BG101" i="33"/>
  <c r="BI101" i="33"/>
  <c r="AW3" i="32"/>
  <c r="AX3" i="32"/>
  <c r="BO3" i="32" s="1"/>
  <c r="AY3" i="32"/>
  <c r="AZ3" i="32"/>
  <c r="BA3" i="32"/>
  <c r="BB3" i="32"/>
  <c r="BC3" i="32"/>
  <c r="BD3" i="32"/>
  <c r="BE3" i="32"/>
  <c r="BF3" i="32"/>
  <c r="BG3" i="32"/>
  <c r="BH3" i="32"/>
  <c r="BI3" i="32"/>
  <c r="BJ3" i="32"/>
  <c r="BK3" i="32"/>
  <c r="BL3" i="32"/>
  <c r="BP3" i="32"/>
  <c r="AW4" i="32"/>
  <c r="BN4" i="32" s="1"/>
  <c r="AX4" i="32"/>
  <c r="AY4" i="32"/>
  <c r="AZ4" i="32"/>
  <c r="BA4" i="32"/>
  <c r="BB4" i="32"/>
  <c r="BP4" i="32" s="1"/>
  <c r="BC4" i="32"/>
  <c r="BD4" i="32"/>
  <c r="BE4" i="32"/>
  <c r="BF4" i="32"/>
  <c r="BG4" i="32"/>
  <c r="BH4" i="32"/>
  <c r="BI4" i="32"/>
  <c r="BJ4" i="32"/>
  <c r="BK4" i="32"/>
  <c r="BL4" i="32"/>
  <c r="AW5" i="32"/>
  <c r="AX5" i="32"/>
  <c r="BO5" i="32" s="1"/>
  <c r="AY5" i="32"/>
  <c r="AZ5" i="32"/>
  <c r="BA5" i="32"/>
  <c r="BB5" i="32"/>
  <c r="BC5" i="32"/>
  <c r="BD5" i="32"/>
  <c r="BE5" i="32"/>
  <c r="BF5" i="32"/>
  <c r="BG5" i="32"/>
  <c r="BH5" i="32"/>
  <c r="BI5" i="32"/>
  <c r="BJ5" i="32"/>
  <c r="BK5" i="32"/>
  <c r="BL5" i="32"/>
  <c r="BP5" i="32"/>
  <c r="AW6" i="32"/>
  <c r="BN6" i="32" s="1"/>
  <c r="AX6" i="32"/>
  <c r="AY6" i="32"/>
  <c r="AZ6" i="32"/>
  <c r="BA6" i="32"/>
  <c r="BB6" i="32"/>
  <c r="BP6" i="32" s="1"/>
  <c r="BC6" i="32"/>
  <c r="BD6" i="32"/>
  <c r="BE6" i="32"/>
  <c r="BF6" i="32"/>
  <c r="BG6" i="32"/>
  <c r="BH6" i="32"/>
  <c r="BI6" i="32"/>
  <c r="BJ6" i="32"/>
  <c r="BK6" i="32"/>
  <c r="BL6" i="32"/>
  <c r="AW7" i="32"/>
  <c r="AX7" i="32"/>
  <c r="BO7" i="32" s="1"/>
  <c r="AY7" i="32"/>
  <c r="AZ7" i="32"/>
  <c r="BA7" i="32"/>
  <c r="BB7" i="32"/>
  <c r="BC7" i="32"/>
  <c r="BD7" i="32"/>
  <c r="BE7" i="32"/>
  <c r="BF7" i="32"/>
  <c r="BG7" i="32"/>
  <c r="BH7" i="32"/>
  <c r="BI7" i="32"/>
  <c r="BJ7" i="32"/>
  <c r="BK7" i="32"/>
  <c r="BL7" i="32"/>
  <c r="BP7" i="32"/>
  <c r="AW8" i="32"/>
  <c r="BN8" i="32" s="1"/>
  <c r="AX8" i="32"/>
  <c r="AY8" i="32"/>
  <c r="AZ8" i="32"/>
  <c r="BA8" i="32"/>
  <c r="BB8" i="32"/>
  <c r="BP8" i="32" s="1"/>
  <c r="BC8" i="32"/>
  <c r="BD8" i="32"/>
  <c r="BE8" i="32"/>
  <c r="BF8" i="32"/>
  <c r="BG8" i="32"/>
  <c r="BH8" i="32"/>
  <c r="BI8" i="32"/>
  <c r="BJ8" i="32"/>
  <c r="BK8" i="32"/>
  <c r="BL8" i="32"/>
  <c r="AW9" i="32"/>
  <c r="AX9" i="32"/>
  <c r="BO9" i="32" s="1"/>
  <c r="AY9" i="32"/>
  <c r="AZ9" i="32"/>
  <c r="BA9" i="32"/>
  <c r="BB9" i="32"/>
  <c r="BC9" i="32"/>
  <c r="BD9" i="32"/>
  <c r="BE9" i="32"/>
  <c r="BF9" i="32"/>
  <c r="BG9" i="32"/>
  <c r="BH9" i="32"/>
  <c r="BI9" i="32"/>
  <c r="BJ9" i="32"/>
  <c r="BK9" i="32"/>
  <c r="BL9" i="32"/>
  <c r="BP9" i="32"/>
  <c r="AW10" i="32"/>
  <c r="BN10" i="32" s="1"/>
  <c r="AX10" i="32"/>
  <c r="AY10" i="32"/>
  <c r="AZ10" i="32"/>
  <c r="BA10" i="32"/>
  <c r="BB10" i="32"/>
  <c r="BP10" i="32" s="1"/>
  <c r="BC10" i="32"/>
  <c r="BD10" i="32"/>
  <c r="BE10" i="32"/>
  <c r="BF10" i="32"/>
  <c r="BG10" i="32"/>
  <c r="BH10" i="32"/>
  <c r="BI10" i="32"/>
  <c r="BJ10" i="32"/>
  <c r="BK10" i="32"/>
  <c r="BL10" i="32"/>
  <c r="AW11" i="32"/>
  <c r="AX11" i="32"/>
  <c r="BO11" i="32" s="1"/>
  <c r="AY11" i="32"/>
  <c r="AZ11" i="32"/>
  <c r="BA11" i="32"/>
  <c r="BB11" i="32"/>
  <c r="BC11" i="32"/>
  <c r="BD11" i="32"/>
  <c r="BE11" i="32"/>
  <c r="BF11" i="32"/>
  <c r="BG11" i="32"/>
  <c r="BH11" i="32"/>
  <c r="BI11" i="32"/>
  <c r="BJ11" i="32"/>
  <c r="BK11" i="32"/>
  <c r="BL11" i="32"/>
  <c r="BP11" i="32"/>
  <c r="AW12" i="32"/>
  <c r="BN12" i="32" s="1"/>
  <c r="AX12" i="32"/>
  <c r="AY12" i="32"/>
  <c r="AZ12" i="32"/>
  <c r="BA12" i="32"/>
  <c r="BB12" i="32"/>
  <c r="BP12" i="32" s="1"/>
  <c r="BC12" i="32"/>
  <c r="BD12" i="32"/>
  <c r="BE12" i="32"/>
  <c r="BF12" i="32"/>
  <c r="BG12" i="32"/>
  <c r="BH12" i="32"/>
  <c r="BI12" i="32"/>
  <c r="BJ12" i="32"/>
  <c r="BK12" i="32"/>
  <c r="BL12" i="32"/>
  <c r="AW13" i="32"/>
  <c r="AX13" i="32"/>
  <c r="BO13" i="32" s="1"/>
  <c r="AY13" i="32"/>
  <c r="AZ13" i="32"/>
  <c r="BA13" i="32"/>
  <c r="BB13" i="32"/>
  <c r="BC13" i="32"/>
  <c r="BD13" i="32"/>
  <c r="BE13" i="32"/>
  <c r="BF13" i="32"/>
  <c r="BG13" i="32"/>
  <c r="BH13" i="32"/>
  <c r="BI13" i="32"/>
  <c r="BJ13" i="32"/>
  <c r="BK13" i="32"/>
  <c r="BL13" i="32"/>
  <c r="BP13" i="32"/>
  <c r="AW14" i="32"/>
  <c r="BN14" i="32" s="1"/>
  <c r="AX14" i="32"/>
  <c r="AY14" i="32"/>
  <c r="AZ14" i="32"/>
  <c r="BA14" i="32"/>
  <c r="BB14" i="32"/>
  <c r="BP14" i="32" s="1"/>
  <c r="BC14" i="32"/>
  <c r="BD14" i="32"/>
  <c r="BE14" i="32"/>
  <c r="BF14" i="32"/>
  <c r="BG14" i="32"/>
  <c r="BH14" i="32"/>
  <c r="BI14" i="32"/>
  <c r="BJ14" i="32"/>
  <c r="BK14" i="32"/>
  <c r="BL14" i="32"/>
  <c r="AW15" i="32"/>
  <c r="AX15" i="32"/>
  <c r="AY15" i="32"/>
  <c r="AZ15" i="32"/>
  <c r="BA15" i="32"/>
  <c r="BO15" i="32" s="1"/>
  <c r="BB15" i="32"/>
  <c r="BC15" i="32"/>
  <c r="BD15" i="32"/>
  <c r="BE15" i="32"/>
  <c r="BF15" i="32"/>
  <c r="BG15" i="32"/>
  <c r="BH15" i="32"/>
  <c r="BI15" i="32"/>
  <c r="BJ15" i="32"/>
  <c r="BK15" i="32"/>
  <c r="BL15" i="32"/>
  <c r="BP15" i="32"/>
  <c r="AW16" i="32"/>
  <c r="BN16" i="32" s="1"/>
  <c r="AX16" i="32"/>
  <c r="AY16" i="32"/>
  <c r="AZ16" i="32"/>
  <c r="BA16" i="32"/>
  <c r="BB16" i="32"/>
  <c r="BP16" i="32" s="1"/>
  <c r="BC16" i="32"/>
  <c r="BD16" i="32"/>
  <c r="BE16" i="32"/>
  <c r="BF16" i="32"/>
  <c r="BG16" i="32"/>
  <c r="BH16" i="32"/>
  <c r="BI16" i="32"/>
  <c r="BJ16" i="32"/>
  <c r="BK16" i="32"/>
  <c r="BL16" i="32"/>
  <c r="AW17" i="32"/>
  <c r="AX17" i="32"/>
  <c r="AY17" i="32"/>
  <c r="AZ17" i="32"/>
  <c r="BA17" i="32"/>
  <c r="BO17" i="32" s="1"/>
  <c r="BB17" i="32"/>
  <c r="BC17" i="32"/>
  <c r="BD17" i="32"/>
  <c r="BE17" i="32"/>
  <c r="BF17" i="32"/>
  <c r="BG17" i="32"/>
  <c r="BH17" i="32"/>
  <c r="BI17" i="32"/>
  <c r="BJ17" i="32"/>
  <c r="BK17" i="32"/>
  <c r="BL17" i="32"/>
  <c r="BP17" i="32"/>
  <c r="AW18" i="32"/>
  <c r="BN18" i="32" s="1"/>
  <c r="AX18" i="32"/>
  <c r="AY18" i="32"/>
  <c r="AZ18" i="32"/>
  <c r="BA18" i="32"/>
  <c r="BB18" i="32"/>
  <c r="BP18" i="32" s="1"/>
  <c r="BC18" i="32"/>
  <c r="BD18" i="32"/>
  <c r="BE18" i="32"/>
  <c r="BF18" i="32"/>
  <c r="BG18" i="32"/>
  <c r="BH18" i="32"/>
  <c r="BI18" i="32"/>
  <c r="BJ18" i="32"/>
  <c r="BK18" i="32"/>
  <c r="BL18" i="32"/>
  <c r="AW19" i="32"/>
  <c r="AX19" i="32"/>
  <c r="AY19" i="32"/>
  <c r="AZ19" i="32"/>
  <c r="BA19" i="32"/>
  <c r="BO19" i="32" s="1"/>
  <c r="BB19" i="32"/>
  <c r="BC19" i="32"/>
  <c r="BD19" i="32"/>
  <c r="BE19" i="32"/>
  <c r="BF19" i="32"/>
  <c r="BG19" i="32"/>
  <c r="BH19" i="32"/>
  <c r="BI19" i="32"/>
  <c r="BJ19" i="32"/>
  <c r="BK19" i="32"/>
  <c r="BL19" i="32"/>
  <c r="BP19" i="32"/>
  <c r="AW20" i="32"/>
  <c r="BN20" i="32" s="1"/>
  <c r="AX20" i="32"/>
  <c r="AY20" i="32"/>
  <c r="AZ20" i="32"/>
  <c r="BA20" i="32"/>
  <c r="BB20" i="32"/>
  <c r="BP20" i="32" s="1"/>
  <c r="BC20" i="32"/>
  <c r="BD20" i="32"/>
  <c r="BE20" i="32"/>
  <c r="BF20" i="32"/>
  <c r="BG20" i="32"/>
  <c r="BH20" i="32"/>
  <c r="BI20" i="32"/>
  <c r="BJ20" i="32"/>
  <c r="BK20" i="32"/>
  <c r="BL20" i="32"/>
  <c r="AW21" i="32"/>
  <c r="AX21" i="32"/>
  <c r="AY21" i="32"/>
  <c r="AZ21" i="32"/>
  <c r="BA21" i="32"/>
  <c r="BO21" i="32" s="1"/>
  <c r="BB21" i="32"/>
  <c r="BC21" i="32"/>
  <c r="BD21" i="32"/>
  <c r="BE21" i="32"/>
  <c r="BF21" i="32"/>
  <c r="BG21" i="32"/>
  <c r="BH21" i="32"/>
  <c r="BI21" i="32"/>
  <c r="BJ21" i="32"/>
  <c r="BK21" i="32"/>
  <c r="BL21" i="32"/>
  <c r="BP21" i="32"/>
  <c r="AW22" i="32"/>
  <c r="BN22" i="32" s="1"/>
  <c r="AX22" i="32"/>
  <c r="AY22" i="32"/>
  <c r="AZ22" i="32"/>
  <c r="BA22" i="32"/>
  <c r="BB22" i="32"/>
  <c r="BP22" i="32" s="1"/>
  <c r="BC22" i="32"/>
  <c r="BD22" i="32"/>
  <c r="BE22" i="32"/>
  <c r="BF22" i="32"/>
  <c r="BG22" i="32"/>
  <c r="BH22" i="32"/>
  <c r="BI22" i="32"/>
  <c r="BJ22" i="32"/>
  <c r="BK22" i="32"/>
  <c r="BL22" i="32"/>
  <c r="AW23" i="32"/>
  <c r="AX23" i="32"/>
  <c r="AY23" i="32"/>
  <c r="AZ23" i="32"/>
  <c r="BA23" i="32"/>
  <c r="BO23" i="32" s="1"/>
  <c r="BB23" i="32"/>
  <c r="BC23" i="32"/>
  <c r="BD23" i="32"/>
  <c r="BE23" i="32"/>
  <c r="BF23" i="32"/>
  <c r="BG23" i="32"/>
  <c r="BH23" i="32"/>
  <c r="BI23" i="32"/>
  <c r="BJ23" i="32"/>
  <c r="BK23" i="32"/>
  <c r="BL23" i="32"/>
  <c r="BP23" i="32"/>
  <c r="AW24" i="32"/>
  <c r="BN24" i="32" s="1"/>
  <c r="AX24" i="32"/>
  <c r="AY24" i="32"/>
  <c r="AZ24" i="32"/>
  <c r="BA24" i="32"/>
  <c r="BB24" i="32"/>
  <c r="BP24" i="32" s="1"/>
  <c r="BC24" i="32"/>
  <c r="BD24" i="32"/>
  <c r="BE24" i="32"/>
  <c r="BF24" i="32"/>
  <c r="BG24" i="32"/>
  <c r="BH24" i="32"/>
  <c r="BI24" i="32"/>
  <c r="BJ24" i="32"/>
  <c r="BK24" i="32"/>
  <c r="BL24" i="32"/>
  <c r="AW25" i="32"/>
  <c r="AX25" i="32"/>
  <c r="AY25" i="32"/>
  <c r="AZ25" i="32"/>
  <c r="BA25" i="32"/>
  <c r="BO25" i="32" s="1"/>
  <c r="BB25" i="32"/>
  <c r="BC25" i="32"/>
  <c r="BD25" i="32"/>
  <c r="BE25" i="32"/>
  <c r="BF25" i="32"/>
  <c r="BG25" i="32"/>
  <c r="BH25" i="32"/>
  <c r="BI25" i="32"/>
  <c r="BJ25" i="32"/>
  <c r="BK25" i="32"/>
  <c r="BL25" i="32"/>
  <c r="BP25" i="32"/>
  <c r="AW26" i="32"/>
  <c r="BN26" i="32" s="1"/>
  <c r="AX26" i="32"/>
  <c r="AY26" i="32"/>
  <c r="AZ26" i="32"/>
  <c r="BA26" i="32"/>
  <c r="BB26" i="32"/>
  <c r="BP26" i="32" s="1"/>
  <c r="BC26" i="32"/>
  <c r="BD26" i="32"/>
  <c r="BE26" i="32"/>
  <c r="BF26" i="32"/>
  <c r="BG26" i="32"/>
  <c r="BH26" i="32"/>
  <c r="BI26" i="32"/>
  <c r="BJ26" i="32"/>
  <c r="BK26" i="32"/>
  <c r="BL26" i="32"/>
  <c r="AW27" i="32"/>
  <c r="AX27" i="32"/>
  <c r="AY27" i="32"/>
  <c r="AZ27" i="32"/>
  <c r="BA27" i="32"/>
  <c r="BO27" i="32" s="1"/>
  <c r="BB27" i="32"/>
  <c r="BC27" i="32"/>
  <c r="BD27" i="32"/>
  <c r="BE27" i="32"/>
  <c r="BF27" i="32"/>
  <c r="BG27" i="32"/>
  <c r="BH27" i="32"/>
  <c r="BI27" i="32"/>
  <c r="BJ27" i="32"/>
  <c r="BK27" i="32"/>
  <c r="BL27" i="32"/>
  <c r="BP27" i="32"/>
  <c r="AW28" i="32"/>
  <c r="BN28" i="32" s="1"/>
  <c r="AX28" i="32"/>
  <c r="AY28" i="32"/>
  <c r="AZ28" i="32"/>
  <c r="BA28" i="32"/>
  <c r="BB28" i="32"/>
  <c r="BP28" i="32" s="1"/>
  <c r="BC28" i="32"/>
  <c r="BD28" i="32"/>
  <c r="BE28" i="32"/>
  <c r="BF28" i="32"/>
  <c r="BG28" i="32"/>
  <c r="BH28" i="32"/>
  <c r="BI28" i="32"/>
  <c r="BJ28" i="32"/>
  <c r="BK28" i="32"/>
  <c r="BL28" i="32"/>
  <c r="AW29" i="32"/>
  <c r="AX29" i="32"/>
  <c r="AY29" i="32"/>
  <c r="AZ29" i="32"/>
  <c r="BA29" i="32"/>
  <c r="BO29" i="32" s="1"/>
  <c r="BB29" i="32"/>
  <c r="BC29" i="32"/>
  <c r="BD29" i="32"/>
  <c r="BE29" i="32"/>
  <c r="BF29" i="32"/>
  <c r="BG29" i="32"/>
  <c r="BH29" i="32"/>
  <c r="BI29" i="32"/>
  <c r="BJ29" i="32"/>
  <c r="BK29" i="32"/>
  <c r="BL29" i="32"/>
  <c r="BP29" i="32"/>
  <c r="AW30" i="32"/>
  <c r="BN30" i="32" s="1"/>
  <c r="AX30" i="32"/>
  <c r="AY30" i="32"/>
  <c r="AZ30" i="32"/>
  <c r="BA30" i="32"/>
  <c r="BB30" i="32"/>
  <c r="BP30" i="32" s="1"/>
  <c r="BC30" i="32"/>
  <c r="BD30" i="32"/>
  <c r="BE30" i="32"/>
  <c r="BF30" i="32"/>
  <c r="BG30" i="32"/>
  <c r="BH30" i="32"/>
  <c r="BI30" i="32"/>
  <c r="BJ30" i="32"/>
  <c r="BK30" i="32"/>
  <c r="BL30" i="32"/>
  <c r="AW31" i="32"/>
  <c r="AX31" i="32"/>
  <c r="AY31" i="32"/>
  <c r="AZ31" i="32"/>
  <c r="BA31" i="32"/>
  <c r="BO31" i="32" s="1"/>
  <c r="BB31" i="32"/>
  <c r="BC31" i="32"/>
  <c r="BD31" i="32"/>
  <c r="BE31" i="32"/>
  <c r="BF31" i="32"/>
  <c r="BG31" i="32"/>
  <c r="BH31" i="32"/>
  <c r="BI31" i="32"/>
  <c r="BJ31" i="32"/>
  <c r="BK31" i="32"/>
  <c r="BL31" i="32"/>
  <c r="BP31" i="32"/>
  <c r="AW32" i="32"/>
  <c r="BN32" i="32" s="1"/>
  <c r="AX32" i="32"/>
  <c r="AY32" i="32"/>
  <c r="AZ32" i="32"/>
  <c r="BA32" i="32"/>
  <c r="BB32" i="32"/>
  <c r="BP32" i="32" s="1"/>
  <c r="BC32" i="32"/>
  <c r="BD32" i="32"/>
  <c r="BE32" i="32"/>
  <c r="BF32" i="32"/>
  <c r="BG32" i="32"/>
  <c r="BH32" i="32"/>
  <c r="BI32" i="32"/>
  <c r="BJ32" i="32"/>
  <c r="BK32" i="32"/>
  <c r="BL32" i="32"/>
  <c r="AW33" i="32"/>
  <c r="AX33" i="32"/>
  <c r="AY33" i="32"/>
  <c r="AZ33" i="32"/>
  <c r="BA33" i="32"/>
  <c r="BO33" i="32" s="1"/>
  <c r="BB33" i="32"/>
  <c r="BC33" i="32"/>
  <c r="BD33" i="32"/>
  <c r="BE33" i="32"/>
  <c r="BF33" i="32"/>
  <c r="BG33" i="32"/>
  <c r="BH33" i="32"/>
  <c r="BI33" i="32"/>
  <c r="BJ33" i="32"/>
  <c r="BK33" i="32"/>
  <c r="BL33" i="32"/>
  <c r="BP33" i="32"/>
  <c r="AW34" i="32"/>
  <c r="BN34" i="32" s="1"/>
  <c r="AX34" i="32"/>
  <c r="AY34" i="32"/>
  <c r="AZ34" i="32"/>
  <c r="BA34" i="32"/>
  <c r="BB34" i="32"/>
  <c r="BP34" i="32" s="1"/>
  <c r="BC34" i="32"/>
  <c r="BD34" i="32"/>
  <c r="BE34" i="32"/>
  <c r="BF34" i="32"/>
  <c r="BG34" i="32"/>
  <c r="BH34" i="32"/>
  <c r="BI34" i="32"/>
  <c r="BJ34" i="32"/>
  <c r="BK34" i="32"/>
  <c r="BL34" i="32"/>
  <c r="AW35" i="32"/>
  <c r="AX35" i="32"/>
  <c r="AY35" i="32"/>
  <c r="AZ35" i="32"/>
  <c r="BA35" i="32"/>
  <c r="BO35" i="32" s="1"/>
  <c r="BB35" i="32"/>
  <c r="BC35" i="32"/>
  <c r="BD35" i="32"/>
  <c r="BE35" i="32"/>
  <c r="BF35" i="32"/>
  <c r="BG35" i="32"/>
  <c r="BH35" i="32"/>
  <c r="BI35" i="32"/>
  <c r="BJ35" i="32"/>
  <c r="BK35" i="32"/>
  <c r="BL35" i="32"/>
  <c r="BP35" i="32"/>
  <c r="AW36" i="32"/>
  <c r="BN36" i="32" s="1"/>
  <c r="AX36" i="32"/>
  <c r="AY36" i="32"/>
  <c r="AZ36" i="32"/>
  <c r="BA36" i="32"/>
  <c r="BB36" i="32"/>
  <c r="BP36" i="32" s="1"/>
  <c r="BC36" i="32"/>
  <c r="BD36" i="32"/>
  <c r="BE36" i="32"/>
  <c r="BF36" i="32"/>
  <c r="BG36" i="32"/>
  <c r="BH36" i="32"/>
  <c r="BI36" i="32"/>
  <c r="BJ36" i="32"/>
  <c r="BK36" i="32"/>
  <c r="BL36" i="32"/>
  <c r="AW37" i="32"/>
  <c r="AX37" i="32"/>
  <c r="AY37" i="32"/>
  <c r="AZ37" i="32"/>
  <c r="BA37" i="32"/>
  <c r="BO37" i="32" s="1"/>
  <c r="BB37" i="32"/>
  <c r="BC37" i="32"/>
  <c r="BD37" i="32"/>
  <c r="BE37" i="32"/>
  <c r="BF37" i="32"/>
  <c r="BG37" i="32"/>
  <c r="BH37" i="32"/>
  <c r="BI37" i="32"/>
  <c r="BJ37" i="32"/>
  <c r="BK37" i="32"/>
  <c r="BL37" i="32"/>
  <c r="BP37" i="32"/>
  <c r="AW38" i="32"/>
  <c r="BN38" i="32" s="1"/>
  <c r="AX38" i="32"/>
  <c r="AY38" i="32"/>
  <c r="AZ38" i="32"/>
  <c r="BA38" i="32"/>
  <c r="BB38" i="32"/>
  <c r="BP38" i="32" s="1"/>
  <c r="BC38" i="32"/>
  <c r="BD38" i="32"/>
  <c r="BE38" i="32"/>
  <c r="BF38" i="32"/>
  <c r="BG38" i="32"/>
  <c r="BH38" i="32"/>
  <c r="BI38" i="32"/>
  <c r="BJ38" i="32"/>
  <c r="BK38" i="32"/>
  <c r="BL38" i="32"/>
  <c r="AW39" i="32"/>
  <c r="AX39" i="32"/>
  <c r="AY39" i="32"/>
  <c r="AZ39" i="32"/>
  <c r="BA39" i="32"/>
  <c r="BO39" i="32" s="1"/>
  <c r="BB39" i="32"/>
  <c r="BC39" i="32"/>
  <c r="BD39" i="32"/>
  <c r="BE39" i="32"/>
  <c r="BF39" i="32"/>
  <c r="BG39" i="32"/>
  <c r="BH39" i="32"/>
  <c r="BI39" i="32"/>
  <c r="BJ39" i="32"/>
  <c r="BK39" i="32"/>
  <c r="BL39" i="32"/>
  <c r="BP39" i="32"/>
  <c r="AW40" i="32"/>
  <c r="BN40" i="32" s="1"/>
  <c r="AX40" i="32"/>
  <c r="AY40" i="32"/>
  <c r="AZ40" i="32"/>
  <c r="BA40" i="32"/>
  <c r="BB40" i="32"/>
  <c r="BP40" i="32" s="1"/>
  <c r="BC40" i="32"/>
  <c r="BD40" i="32"/>
  <c r="BE40" i="32"/>
  <c r="BF40" i="32"/>
  <c r="BG40" i="32"/>
  <c r="BH40" i="32"/>
  <c r="BI40" i="32"/>
  <c r="BJ40" i="32"/>
  <c r="BK40" i="32"/>
  <c r="BL40" i="32"/>
  <c r="AW41" i="32"/>
  <c r="AX41" i="32"/>
  <c r="AY41" i="32"/>
  <c r="AZ41" i="32"/>
  <c r="BA41" i="32"/>
  <c r="BO41" i="32" s="1"/>
  <c r="BB41" i="32"/>
  <c r="BC41" i="32"/>
  <c r="BD41" i="32"/>
  <c r="BE41" i="32"/>
  <c r="BF41" i="32"/>
  <c r="BG41" i="32"/>
  <c r="BH41" i="32"/>
  <c r="BI41" i="32"/>
  <c r="BJ41" i="32"/>
  <c r="BK41" i="32"/>
  <c r="BL41" i="32"/>
  <c r="BP41" i="32"/>
  <c r="AW42" i="32"/>
  <c r="BN42" i="32" s="1"/>
  <c r="AX42" i="32"/>
  <c r="AY42" i="32"/>
  <c r="AZ42" i="32"/>
  <c r="BA42" i="32"/>
  <c r="BB42" i="32"/>
  <c r="BP42" i="32" s="1"/>
  <c r="BC42" i="32"/>
  <c r="BD42" i="32"/>
  <c r="BE42" i="32"/>
  <c r="BF42" i="32"/>
  <c r="BG42" i="32"/>
  <c r="BH42" i="32"/>
  <c r="BI42" i="32"/>
  <c r="BJ42" i="32"/>
  <c r="BK42" i="32"/>
  <c r="BL42" i="32"/>
  <c r="AW43" i="32"/>
  <c r="AX43" i="32"/>
  <c r="AY43" i="32"/>
  <c r="AZ43" i="32"/>
  <c r="BA43" i="32"/>
  <c r="BO43" i="32" s="1"/>
  <c r="BB43" i="32"/>
  <c r="BC43" i="32"/>
  <c r="BD43" i="32"/>
  <c r="BE43" i="32"/>
  <c r="BF43" i="32"/>
  <c r="BG43" i="32"/>
  <c r="BH43" i="32"/>
  <c r="BI43" i="32"/>
  <c r="BJ43" i="32"/>
  <c r="BK43" i="32"/>
  <c r="BL43" i="32"/>
  <c r="BP43" i="32"/>
  <c r="AW44" i="32"/>
  <c r="BN44" i="32" s="1"/>
  <c r="AX44" i="32"/>
  <c r="AY44" i="32"/>
  <c r="AZ44" i="32"/>
  <c r="BA44" i="32"/>
  <c r="BB44" i="32"/>
  <c r="BP44" i="32" s="1"/>
  <c r="BC44" i="32"/>
  <c r="BD44" i="32"/>
  <c r="BE44" i="32"/>
  <c r="BF44" i="32"/>
  <c r="BG44" i="32"/>
  <c r="BH44" i="32"/>
  <c r="BI44" i="32"/>
  <c r="BJ44" i="32"/>
  <c r="BK44" i="32"/>
  <c r="BL44" i="32"/>
  <c r="AW45" i="32"/>
  <c r="AX45" i="32"/>
  <c r="AY45" i="32"/>
  <c r="AZ45" i="32"/>
  <c r="BA45" i="32"/>
  <c r="BA101" i="32" s="1"/>
  <c r="BB45" i="32"/>
  <c r="BC45" i="32"/>
  <c r="BD45" i="32"/>
  <c r="BE45" i="32"/>
  <c r="BF45" i="32"/>
  <c r="BG45" i="32"/>
  <c r="BH45" i="32"/>
  <c r="BI45" i="32"/>
  <c r="BJ45" i="32"/>
  <c r="BK45" i="32"/>
  <c r="BL45" i="32"/>
  <c r="BP45" i="32"/>
  <c r="AW46" i="32"/>
  <c r="BN46" i="32" s="1"/>
  <c r="AX46" i="32"/>
  <c r="AY46" i="32"/>
  <c r="AZ46" i="32"/>
  <c r="BA46" i="32"/>
  <c r="BB46" i="32"/>
  <c r="BP46" i="32" s="1"/>
  <c r="BC46" i="32"/>
  <c r="BD46" i="32"/>
  <c r="BE46" i="32"/>
  <c r="BF46" i="32"/>
  <c r="BG46" i="32"/>
  <c r="BH46" i="32"/>
  <c r="BI46" i="32"/>
  <c r="BJ46" i="32"/>
  <c r="BK46" i="32"/>
  <c r="BL46" i="32"/>
  <c r="AW47" i="32"/>
  <c r="AX47" i="32"/>
  <c r="AY47" i="32"/>
  <c r="AZ47" i="32"/>
  <c r="BA47" i="32"/>
  <c r="BO47" i="32" s="1"/>
  <c r="BB47" i="32"/>
  <c r="BC47" i="32"/>
  <c r="BD47" i="32"/>
  <c r="BE47" i="32"/>
  <c r="BF47" i="32"/>
  <c r="BG47" i="32"/>
  <c r="BH47" i="32"/>
  <c r="BI47" i="32"/>
  <c r="BJ47" i="32"/>
  <c r="BK47" i="32"/>
  <c r="BL47" i="32"/>
  <c r="BP47" i="32"/>
  <c r="AW48" i="32"/>
  <c r="BN48" i="32" s="1"/>
  <c r="AX48" i="32"/>
  <c r="AY48" i="32"/>
  <c r="AZ48" i="32"/>
  <c r="BA48" i="32"/>
  <c r="BB48" i="32"/>
  <c r="BP48" i="32" s="1"/>
  <c r="BC48" i="32"/>
  <c r="BD48" i="32"/>
  <c r="BE48" i="32"/>
  <c r="BF48" i="32"/>
  <c r="BG48" i="32"/>
  <c r="BH48" i="32"/>
  <c r="BI48" i="32"/>
  <c r="BJ48" i="32"/>
  <c r="BK48" i="32"/>
  <c r="BL48" i="32"/>
  <c r="AW49" i="32"/>
  <c r="AX49" i="32"/>
  <c r="AY49" i="32"/>
  <c r="AZ49" i="32"/>
  <c r="BA49" i="32"/>
  <c r="BO49" i="32" s="1"/>
  <c r="BB49" i="32"/>
  <c r="BC49" i="32"/>
  <c r="BD49" i="32"/>
  <c r="BE49" i="32"/>
  <c r="BF49" i="32"/>
  <c r="BG49" i="32"/>
  <c r="BH49" i="32"/>
  <c r="BI49" i="32"/>
  <c r="BJ49" i="32"/>
  <c r="BK49" i="32"/>
  <c r="BL49" i="32"/>
  <c r="BP49" i="32"/>
  <c r="AW50" i="32"/>
  <c r="BN50" i="32" s="1"/>
  <c r="AX50" i="32"/>
  <c r="AY50" i="32"/>
  <c r="AZ50" i="32"/>
  <c r="BA50" i="32"/>
  <c r="BB50" i="32"/>
  <c r="BP50" i="32" s="1"/>
  <c r="BC50" i="32"/>
  <c r="BD50" i="32"/>
  <c r="BE50" i="32"/>
  <c r="BF50" i="32"/>
  <c r="BG50" i="32"/>
  <c r="BH50" i="32"/>
  <c r="BI50" i="32"/>
  <c r="BJ50" i="32"/>
  <c r="BK50" i="32"/>
  <c r="BL50" i="32"/>
  <c r="AW51" i="32"/>
  <c r="AX51" i="32"/>
  <c r="AY51" i="32"/>
  <c r="AZ51" i="32"/>
  <c r="BA51" i="32"/>
  <c r="BO51" i="32" s="1"/>
  <c r="BB51" i="32"/>
  <c r="BC51" i="32"/>
  <c r="BD51" i="32"/>
  <c r="BE51" i="32"/>
  <c r="BF51" i="32"/>
  <c r="BG51" i="32"/>
  <c r="BH51" i="32"/>
  <c r="BI51" i="32"/>
  <c r="BJ51" i="32"/>
  <c r="BK51" i="32"/>
  <c r="BL51" i="32"/>
  <c r="BP51" i="32"/>
  <c r="AW52" i="32"/>
  <c r="BN52" i="32" s="1"/>
  <c r="AX52" i="32"/>
  <c r="AY52" i="32"/>
  <c r="AZ52" i="32"/>
  <c r="BA52" i="32"/>
  <c r="BB52" i="32"/>
  <c r="BP52" i="32" s="1"/>
  <c r="BC52" i="32"/>
  <c r="BD52" i="32"/>
  <c r="BE52" i="32"/>
  <c r="BF52" i="32"/>
  <c r="BG52" i="32"/>
  <c r="BH52" i="32"/>
  <c r="BI52" i="32"/>
  <c r="BJ52" i="32"/>
  <c r="BK52" i="32"/>
  <c r="BL52" i="32"/>
  <c r="AW53" i="32"/>
  <c r="AX53" i="32"/>
  <c r="AY53" i="32"/>
  <c r="AZ53" i="32"/>
  <c r="BA53" i="32"/>
  <c r="BO53" i="32" s="1"/>
  <c r="BB53" i="32"/>
  <c r="BC53" i="32"/>
  <c r="BD53" i="32"/>
  <c r="BE53" i="32"/>
  <c r="BF53" i="32"/>
  <c r="BG53" i="32"/>
  <c r="BH53" i="32"/>
  <c r="BI53" i="32"/>
  <c r="BJ53" i="32"/>
  <c r="BK53" i="32"/>
  <c r="BL53" i="32"/>
  <c r="BP53" i="32"/>
  <c r="AW54" i="32"/>
  <c r="BN54" i="32" s="1"/>
  <c r="AX54" i="32"/>
  <c r="AY54" i="32"/>
  <c r="AZ54" i="32"/>
  <c r="BA54" i="32"/>
  <c r="BB54" i="32"/>
  <c r="BP54" i="32" s="1"/>
  <c r="BC54" i="32"/>
  <c r="BD54" i="32"/>
  <c r="BE54" i="32"/>
  <c r="BF54" i="32"/>
  <c r="BG54" i="32"/>
  <c r="BH54" i="32"/>
  <c r="BI54" i="32"/>
  <c r="BJ54" i="32"/>
  <c r="BK54" i="32"/>
  <c r="BL54" i="32"/>
  <c r="AW55" i="32"/>
  <c r="AX55" i="32"/>
  <c r="AY55" i="32"/>
  <c r="AZ55" i="32"/>
  <c r="BA55" i="32"/>
  <c r="BO55" i="32" s="1"/>
  <c r="BB55" i="32"/>
  <c r="BC55" i="32"/>
  <c r="BD55" i="32"/>
  <c r="BE55" i="32"/>
  <c r="BF55" i="32"/>
  <c r="BG55" i="32"/>
  <c r="BH55" i="32"/>
  <c r="BI55" i="32"/>
  <c r="BJ55" i="32"/>
  <c r="BK55" i="32"/>
  <c r="BL55" i="32"/>
  <c r="BP55" i="32"/>
  <c r="AW56" i="32"/>
  <c r="BN56" i="32" s="1"/>
  <c r="AX56" i="32"/>
  <c r="AY56" i="32"/>
  <c r="AZ56" i="32"/>
  <c r="BA56" i="32"/>
  <c r="BB56" i="32"/>
  <c r="BP56" i="32" s="1"/>
  <c r="BC56" i="32"/>
  <c r="BD56" i="32"/>
  <c r="BE56" i="32"/>
  <c r="BF56" i="32"/>
  <c r="BG56" i="32"/>
  <c r="BH56" i="32"/>
  <c r="BI56" i="32"/>
  <c r="BJ56" i="32"/>
  <c r="BK56" i="32"/>
  <c r="BL56" i="32"/>
  <c r="AW57" i="32"/>
  <c r="AX57" i="32"/>
  <c r="AY57" i="32"/>
  <c r="AZ57" i="32"/>
  <c r="BA57" i="32"/>
  <c r="BO57" i="32" s="1"/>
  <c r="BB57" i="32"/>
  <c r="BC57" i="32"/>
  <c r="BD57" i="32"/>
  <c r="BE57" i="32"/>
  <c r="BF57" i="32"/>
  <c r="BG57" i="32"/>
  <c r="BH57" i="32"/>
  <c r="BI57" i="32"/>
  <c r="BJ57" i="32"/>
  <c r="BK57" i="32"/>
  <c r="BL57" i="32"/>
  <c r="BP57" i="32"/>
  <c r="AW58" i="32"/>
  <c r="BN58" i="32" s="1"/>
  <c r="AX58" i="32"/>
  <c r="AY58" i="32"/>
  <c r="AZ58" i="32"/>
  <c r="BA58" i="32"/>
  <c r="BB58" i="32"/>
  <c r="BP58" i="32" s="1"/>
  <c r="BC58" i="32"/>
  <c r="BD58" i="32"/>
  <c r="BE58" i="32"/>
  <c r="BF58" i="32"/>
  <c r="BG58" i="32"/>
  <c r="BH58" i="32"/>
  <c r="BI58" i="32"/>
  <c r="BJ58" i="32"/>
  <c r="BK58" i="32"/>
  <c r="BL58" i="32"/>
  <c r="AW59" i="32"/>
  <c r="BO59" i="32" s="1"/>
  <c r="AX59" i="32"/>
  <c r="AY59" i="32"/>
  <c r="AZ59" i="32"/>
  <c r="BA59" i="32"/>
  <c r="BB59" i="32"/>
  <c r="BC59" i="32"/>
  <c r="BD59" i="32"/>
  <c r="BP59" i="32" s="1"/>
  <c r="BE59" i="32"/>
  <c r="BF59" i="32"/>
  <c r="BG59" i="32"/>
  <c r="BH59" i="32"/>
  <c r="BI59" i="32"/>
  <c r="BJ59" i="32"/>
  <c r="BK59" i="32"/>
  <c r="BL59" i="32"/>
  <c r="AW60" i="32"/>
  <c r="AX60" i="32"/>
  <c r="AY60" i="32"/>
  <c r="AZ60" i="32"/>
  <c r="BA60" i="32"/>
  <c r="BB60" i="32"/>
  <c r="BP60" i="32" s="1"/>
  <c r="BC60" i="32"/>
  <c r="BD60" i="32"/>
  <c r="BE60" i="32"/>
  <c r="BF60" i="32"/>
  <c r="BG60" i="32"/>
  <c r="BH60" i="32"/>
  <c r="BI60" i="32"/>
  <c r="BJ60" i="32"/>
  <c r="BK60" i="32"/>
  <c r="BL60" i="32"/>
  <c r="AW61" i="32"/>
  <c r="BO61" i="32" s="1"/>
  <c r="AX61" i="32"/>
  <c r="AY61" i="32"/>
  <c r="AZ61" i="32"/>
  <c r="BA61" i="32"/>
  <c r="BB61" i="32"/>
  <c r="BC61" i="32"/>
  <c r="BD61" i="32"/>
  <c r="BP61" i="32" s="1"/>
  <c r="BE61" i="32"/>
  <c r="BF61" i="32"/>
  <c r="BG61" i="32"/>
  <c r="BH61" i="32"/>
  <c r="BI61" i="32"/>
  <c r="BJ61" i="32"/>
  <c r="BK61" i="32"/>
  <c r="BL61" i="32"/>
  <c r="AW62" i="32"/>
  <c r="AX62" i="32"/>
  <c r="AY62" i="32"/>
  <c r="AZ62" i="32"/>
  <c r="BA62" i="32"/>
  <c r="BB62" i="32"/>
  <c r="BP62" i="32" s="1"/>
  <c r="BC62" i="32"/>
  <c r="BC101" i="32" s="1"/>
  <c r="BD62" i="32"/>
  <c r="BE62" i="32"/>
  <c r="BE101" i="32" s="1"/>
  <c r="BF62" i="32"/>
  <c r="BG62" i="32"/>
  <c r="BH62" i="32"/>
  <c r="BI62" i="32"/>
  <c r="BJ62" i="32"/>
  <c r="BK62" i="32"/>
  <c r="BL62" i="32"/>
  <c r="AW63" i="32"/>
  <c r="BO63" i="32" s="1"/>
  <c r="AX63" i="32"/>
  <c r="AY63" i="32"/>
  <c r="AZ63" i="32"/>
  <c r="BA63" i="32"/>
  <c r="BB63" i="32"/>
  <c r="BC63" i="32"/>
  <c r="BD63" i="32"/>
  <c r="BP63" i="32" s="1"/>
  <c r="BE63" i="32"/>
  <c r="BF63" i="32"/>
  <c r="BG63" i="32"/>
  <c r="BH63" i="32"/>
  <c r="BI63" i="32"/>
  <c r="BJ63" i="32"/>
  <c r="BK63" i="32"/>
  <c r="BL63" i="32"/>
  <c r="AW64" i="32"/>
  <c r="AX64" i="32"/>
  <c r="AY64" i="32"/>
  <c r="AZ64" i="32"/>
  <c r="BA64" i="32"/>
  <c r="BB64" i="32"/>
  <c r="BP64" i="32" s="1"/>
  <c r="BC64" i="32"/>
  <c r="BD64" i="32"/>
  <c r="BE64" i="32"/>
  <c r="BF64" i="32"/>
  <c r="BG64" i="32"/>
  <c r="BH64" i="32"/>
  <c r="BI64" i="32"/>
  <c r="BJ64" i="32"/>
  <c r="BK64" i="32"/>
  <c r="BL64" i="32"/>
  <c r="AW65" i="32"/>
  <c r="BO65" i="32" s="1"/>
  <c r="AX65" i="32"/>
  <c r="AY65" i="32"/>
  <c r="AZ65" i="32"/>
  <c r="BA65" i="32"/>
  <c r="BB65" i="32"/>
  <c r="BC65" i="32"/>
  <c r="BD65" i="32"/>
  <c r="BP65" i="32" s="1"/>
  <c r="BE65" i="32"/>
  <c r="BF65" i="32"/>
  <c r="BG65" i="32"/>
  <c r="BH65" i="32"/>
  <c r="BI65" i="32"/>
  <c r="BJ65" i="32"/>
  <c r="BK65" i="32"/>
  <c r="BL65" i="32"/>
  <c r="AW66" i="32"/>
  <c r="AX66" i="32"/>
  <c r="AY66" i="32"/>
  <c r="AZ66" i="32"/>
  <c r="BA66" i="32"/>
  <c r="BB66" i="32"/>
  <c r="BP66" i="32" s="1"/>
  <c r="BC66" i="32"/>
  <c r="BD66" i="32"/>
  <c r="BE66" i="32"/>
  <c r="BF66" i="32"/>
  <c r="BG66" i="32"/>
  <c r="BH66" i="32"/>
  <c r="BI66" i="32"/>
  <c r="BJ66" i="32"/>
  <c r="BK66" i="32"/>
  <c r="BL66" i="32"/>
  <c r="AW67" i="32"/>
  <c r="BO67" i="32" s="1"/>
  <c r="AX67" i="32"/>
  <c r="AY67" i="32"/>
  <c r="AZ67" i="32"/>
  <c r="BA67" i="32"/>
  <c r="BB67" i="32"/>
  <c r="BC67" i="32"/>
  <c r="BD67" i="32"/>
  <c r="BP67" i="32" s="1"/>
  <c r="BE67" i="32"/>
  <c r="BF67" i="32"/>
  <c r="BG67" i="32"/>
  <c r="BH67" i="32"/>
  <c r="BI67" i="32"/>
  <c r="BJ67" i="32"/>
  <c r="BK67" i="32"/>
  <c r="BL67" i="32"/>
  <c r="AW68" i="32"/>
  <c r="AX68" i="32"/>
  <c r="AY68" i="32"/>
  <c r="AZ68" i="32"/>
  <c r="BA68" i="32"/>
  <c r="BB68" i="32"/>
  <c r="BP68" i="32" s="1"/>
  <c r="BC68" i="32"/>
  <c r="BD68" i="32"/>
  <c r="BE68" i="32"/>
  <c r="BF68" i="32"/>
  <c r="BG68" i="32"/>
  <c r="BH68" i="32"/>
  <c r="BI68" i="32"/>
  <c r="BJ68" i="32"/>
  <c r="BK68" i="32"/>
  <c r="BL68" i="32"/>
  <c r="AW69" i="32"/>
  <c r="BO69" i="32" s="1"/>
  <c r="AX69" i="32"/>
  <c r="AY69" i="32"/>
  <c r="AZ69" i="32"/>
  <c r="BA69" i="32"/>
  <c r="BB69" i="32"/>
  <c r="BC69" i="32"/>
  <c r="BD69" i="32"/>
  <c r="BP69" i="32" s="1"/>
  <c r="BE69" i="32"/>
  <c r="BF69" i="32"/>
  <c r="BG69" i="32"/>
  <c r="BH69" i="32"/>
  <c r="BI69" i="32"/>
  <c r="BJ69" i="32"/>
  <c r="BK69" i="32"/>
  <c r="BL69" i="32"/>
  <c r="AW70" i="32"/>
  <c r="AX70" i="32"/>
  <c r="AY70" i="32"/>
  <c r="AZ70" i="32"/>
  <c r="BA70" i="32"/>
  <c r="BB70" i="32"/>
  <c r="BP70" i="32" s="1"/>
  <c r="BC70" i="32"/>
  <c r="BD70" i="32"/>
  <c r="BE70" i="32"/>
  <c r="BF70" i="32"/>
  <c r="BG70" i="32"/>
  <c r="BH70" i="32"/>
  <c r="BI70" i="32"/>
  <c r="BJ70" i="32"/>
  <c r="BK70" i="32"/>
  <c r="BL70" i="32"/>
  <c r="AW71" i="32"/>
  <c r="BO71" i="32" s="1"/>
  <c r="AX71" i="32"/>
  <c r="AY71" i="32"/>
  <c r="AZ71" i="32"/>
  <c r="BA71" i="32"/>
  <c r="BB71" i="32"/>
  <c r="BC71" i="32"/>
  <c r="BD71" i="32"/>
  <c r="BP71" i="32" s="1"/>
  <c r="BE71" i="32"/>
  <c r="BF71" i="32"/>
  <c r="BG71" i="32"/>
  <c r="BH71" i="32"/>
  <c r="BI71" i="32"/>
  <c r="BJ71" i="32"/>
  <c r="BK71" i="32"/>
  <c r="BL71" i="32"/>
  <c r="AW72" i="32"/>
  <c r="AX72" i="32"/>
  <c r="AY72" i="32"/>
  <c r="AZ72" i="32"/>
  <c r="BA72" i="32"/>
  <c r="BB72" i="32"/>
  <c r="BP72" i="32" s="1"/>
  <c r="BC72" i="32"/>
  <c r="BD72" i="32"/>
  <c r="BE72" i="32"/>
  <c r="BF72" i="32"/>
  <c r="BG72" i="32"/>
  <c r="BH72" i="32"/>
  <c r="BI72" i="32"/>
  <c r="BJ72" i="32"/>
  <c r="BK72" i="32"/>
  <c r="BL72" i="32"/>
  <c r="AW73" i="32"/>
  <c r="BO73" i="32" s="1"/>
  <c r="AX73" i="32"/>
  <c r="AY73" i="32"/>
  <c r="AZ73" i="32"/>
  <c r="BA73" i="32"/>
  <c r="BB73" i="32"/>
  <c r="BC73" i="32"/>
  <c r="BD73" i="32"/>
  <c r="BP73" i="32" s="1"/>
  <c r="BE73" i="32"/>
  <c r="BF73" i="32"/>
  <c r="BG73" i="32"/>
  <c r="BH73" i="32"/>
  <c r="BI73" i="32"/>
  <c r="BJ73" i="32"/>
  <c r="BK73" i="32"/>
  <c r="BL73" i="32"/>
  <c r="AW74" i="32"/>
  <c r="AX74" i="32"/>
  <c r="AY74" i="32"/>
  <c r="AZ74" i="32"/>
  <c r="BA74" i="32"/>
  <c r="BB74" i="32"/>
  <c r="BP74" i="32" s="1"/>
  <c r="BC74" i="32"/>
  <c r="BD74" i="32"/>
  <c r="BE74" i="32"/>
  <c r="BF74" i="32"/>
  <c r="BG74" i="32"/>
  <c r="BH74" i="32"/>
  <c r="BI74" i="32"/>
  <c r="BJ74" i="32"/>
  <c r="BK74" i="32"/>
  <c r="BL74" i="32"/>
  <c r="AW75" i="32"/>
  <c r="BO75" i="32" s="1"/>
  <c r="AX75" i="32"/>
  <c r="AY75" i="32"/>
  <c r="AZ75" i="32"/>
  <c r="BA75" i="32"/>
  <c r="BB75" i="32"/>
  <c r="BC75" i="32"/>
  <c r="BD75" i="32"/>
  <c r="BP75" i="32" s="1"/>
  <c r="BE75" i="32"/>
  <c r="BF75" i="32"/>
  <c r="BG75" i="32"/>
  <c r="BH75" i="32"/>
  <c r="BI75" i="32"/>
  <c r="BJ75" i="32"/>
  <c r="BK75" i="32"/>
  <c r="BL75" i="32"/>
  <c r="AW76" i="32"/>
  <c r="AX76" i="32"/>
  <c r="AY76" i="32"/>
  <c r="AZ76" i="32"/>
  <c r="BA76" i="32"/>
  <c r="BB76" i="32"/>
  <c r="BP76" i="32" s="1"/>
  <c r="BC76" i="32"/>
  <c r="BD76" i="32"/>
  <c r="BE76" i="32"/>
  <c r="BF76" i="32"/>
  <c r="BG76" i="32"/>
  <c r="BH76" i="32"/>
  <c r="BI76" i="32"/>
  <c r="BJ76" i="32"/>
  <c r="BK76" i="32"/>
  <c r="BL76" i="32"/>
  <c r="AW77" i="32"/>
  <c r="BO77" i="32" s="1"/>
  <c r="AX77" i="32"/>
  <c r="AY77" i="32"/>
  <c r="AZ77" i="32"/>
  <c r="BA77" i="32"/>
  <c r="BB77" i="32"/>
  <c r="BC77" i="32"/>
  <c r="BP77" i="32" s="1"/>
  <c r="BD77" i="32"/>
  <c r="BE77" i="32"/>
  <c r="BF77" i="32"/>
  <c r="BG77" i="32"/>
  <c r="BH77" i="32"/>
  <c r="BI77" i="32"/>
  <c r="BJ77" i="32"/>
  <c r="BK77" i="32"/>
  <c r="BL77" i="32"/>
  <c r="BN77" i="32"/>
  <c r="AW78" i="32"/>
  <c r="AX78" i="32"/>
  <c r="AY78" i="32"/>
  <c r="AZ78" i="32"/>
  <c r="BN78" i="32" s="1"/>
  <c r="BA78" i="32"/>
  <c r="BB78" i="32"/>
  <c r="BC78" i="32"/>
  <c r="BD78" i="32"/>
  <c r="BE78" i="32"/>
  <c r="BP78" i="32" s="1"/>
  <c r="BF78" i="32"/>
  <c r="BG78" i="32"/>
  <c r="BH78" i="32"/>
  <c r="BI78" i="32"/>
  <c r="BI101" i="32" s="1"/>
  <c r="BJ78" i="32"/>
  <c r="BK78" i="32"/>
  <c r="BL78" i="32"/>
  <c r="BO78" i="32"/>
  <c r="AW79" i="32"/>
  <c r="BN79" i="32" s="1"/>
  <c r="AX79" i="32"/>
  <c r="AY79" i="32"/>
  <c r="AZ79" i="32"/>
  <c r="BA79" i="32"/>
  <c r="BB79" i="32"/>
  <c r="BC79" i="32"/>
  <c r="BP79" i="32" s="1"/>
  <c r="BD79" i="32"/>
  <c r="BE79" i="32"/>
  <c r="BF79" i="32"/>
  <c r="BG79" i="32"/>
  <c r="BH79" i="32"/>
  <c r="BI79" i="32"/>
  <c r="BJ79" i="32"/>
  <c r="BK79" i="32"/>
  <c r="BK101" i="32" s="1"/>
  <c r="BL79" i="32"/>
  <c r="AW80" i="32"/>
  <c r="AX80" i="32"/>
  <c r="AY80" i="32"/>
  <c r="AZ80" i="32"/>
  <c r="BA80" i="32"/>
  <c r="BB80" i="32"/>
  <c r="BC80" i="32"/>
  <c r="BP80" i="32" s="1"/>
  <c r="BD80" i="32"/>
  <c r="BE80" i="32"/>
  <c r="BF80" i="32"/>
  <c r="BG80" i="32"/>
  <c r="BG101" i="32" s="1"/>
  <c r="BH80" i="32"/>
  <c r="BI80" i="32"/>
  <c r="BJ80" i="32"/>
  <c r="BK80" i="32"/>
  <c r="BL80" i="32"/>
  <c r="BO80" i="32"/>
  <c r="AW81" i="32"/>
  <c r="BN81" i="32" s="1"/>
  <c r="AX81" i="32"/>
  <c r="AY81" i="32"/>
  <c r="AZ81" i="32"/>
  <c r="BA81" i="32"/>
  <c r="BB81" i="32"/>
  <c r="BC81" i="32"/>
  <c r="BO81" i="32" s="1"/>
  <c r="BD81" i="32"/>
  <c r="BE81" i="32"/>
  <c r="BF81" i="32"/>
  <c r="BG81" i="32"/>
  <c r="BH81" i="32"/>
  <c r="BI81" i="32"/>
  <c r="BJ81" i="32"/>
  <c r="BK81" i="32"/>
  <c r="BL81" i="32"/>
  <c r="AW82" i="32"/>
  <c r="BO82" i="32" s="1"/>
  <c r="AX82" i="32"/>
  <c r="AY82" i="32"/>
  <c r="AZ82" i="32"/>
  <c r="BA82" i="32"/>
  <c r="BB82" i="32"/>
  <c r="BC82" i="32"/>
  <c r="BP82" i="32" s="1"/>
  <c r="BD82" i="32"/>
  <c r="BE82" i="32"/>
  <c r="BF82" i="32"/>
  <c r="BG82" i="32"/>
  <c r="BH82" i="32"/>
  <c r="BI82" i="32"/>
  <c r="BJ82" i="32"/>
  <c r="BK82" i="32"/>
  <c r="BL82" i="32"/>
  <c r="AW83" i="32"/>
  <c r="BO83" i="32" s="1"/>
  <c r="AX83" i="32"/>
  <c r="BN83" i="32" s="1"/>
  <c r="AY83" i="32"/>
  <c r="AZ83" i="32"/>
  <c r="BA83" i="32"/>
  <c r="BB83" i="32"/>
  <c r="BP83" i="32" s="1"/>
  <c r="BC83" i="32"/>
  <c r="BD83" i="32"/>
  <c r="BE83" i="32"/>
  <c r="BF83" i="32"/>
  <c r="BG83" i="32"/>
  <c r="BH83" i="32"/>
  <c r="BH101" i="32" s="1"/>
  <c r="BI83" i="32"/>
  <c r="BJ83" i="32"/>
  <c r="BK83" i="32"/>
  <c r="BL83" i="32"/>
  <c r="AW84" i="32"/>
  <c r="AX84" i="32"/>
  <c r="BN84" i="32" s="1"/>
  <c r="AY84" i="32"/>
  <c r="AY101" i="32" s="1"/>
  <c r="AZ84" i="32"/>
  <c r="BA84" i="32"/>
  <c r="BB84" i="32"/>
  <c r="BB101" i="32" s="1"/>
  <c r="BC84" i="32"/>
  <c r="BD84" i="32"/>
  <c r="BE84" i="32"/>
  <c r="BF84" i="32"/>
  <c r="BG84" i="32"/>
  <c r="BH84" i="32"/>
  <c r="BI84" i="32"/>
  <c r="BJ84" i="32"/>
  <c r="BK84" i="32"/>
  <c r="BL84" i="32"/>
  <c r="BO84" i="32"/>
  <c r="AW85" i="32"/>
  <c r="BN85" i="32" s="1"/>
  <c r="AX85" i="32"/>
  <c r="AY85" i="32"/>
  <c r="AZ85" i="32"/>
  <c r="BA85" i="32"/>
  <c r="BB85" i="32"/>
  <c r="BC85" i="32"/>
  <c r="BO85" i="32" s="1"/>
  <c r="BD85" i="32"/>
  <c r="BE85" i="32"/>
  <c r="BF85" i="32"/>
  <c r="BG85" i="32"/>
  <c r="BH85" i="32"/>
  <c r="BI85" i="32"/>
  <c r="BJ85" i="32"/>
  <c r="BJ101" i="32" s="1"/>
  <c r="BK85" i="32"/>
  <c r="BL85" i="32"/>
  <c r="AW86" i="32"/>
  <c r="BO86" i="32" s="1"/>
  <c r="AX86" i="32"/>
  <c r="AY86" i="32"/>
  <c r="AZ86" i="32"/>
  <c r="BA86" i="32"/>
  <c r="BB86" i="32"/>
  <c r="BC86" i="32"/>
  <c r="BP86" i="32" s="1"/>
  <c r="BD86" i="32"/>
  <c r="BE86" i="32"/>
  <c r="BF86" i="32"/>
  <c r="BG86" i="32"/>
  <c r="BH86" i="32"/>
  <c r="BI86" i="32"/>
  <c r="BJ86" i="32"/>
  <c r="BK86" i="32"/>
  <c r="BL86" i="32"/>
  <c r="AW87" i="32"/>
  <c r="BO87" i="32" s="1"/>
  <c r="AX87" i="32"/>
  <c r="BN87" i="32" s="1"/>
  <c r="AY87" i="32"/>
  <c r="AZ87" i="32"/>
  <c r="BA87" i="32"/>
  <c r="BB87" i="32"/>
  <c r="BP87" i="32" s="1"/>
  <c r="BC87" i="32"/>
  <c r="BD87" i="32"/>
  <c r="BE87" i="32"/>
  <c r="BF87" i="32"/>
  <c r="BG87" i="32"/>
  <c r="BH87" i="32"/>
  <c r="BI87" i="32"/>
  <c r="BJ87" i="32"/>
  <c r="BK87" i="32"/>
  <c r="BL87" i="32"/>
  <c r="AW88" i="32"/>
  <c r="AX88" i="32"/>
  <c r="BN88" i="32" s="1"/>
  <c r="AY88" i="32"/>
  <c r="AZ88" i="32"/>
  <c r="AZ101" i="32" s="1"/>
  <c r="BA88" i="32"/>
  <c r="BB88" i="32"/>
  <c r="BP88" i="32" s="1"/>
  <c r="BC88" i="32"/>
  <c r="BD88" i="32"/>
  <c r="BE88" i="32"/>
  <c r="BF88" i="32"/>
  <c r="BG88" i="32"/>
  <c r="BH88" i="32"/>
  <c r="BI88" i="32"/>
  <c r="BJ88" i="32"/>
  <c r="BK88" i="32"/>
  <c r="BL88" i="32"/>
  <c r="BO88" i="32"/>
  <c r="AW89" i="32"/>
  <c r="BN89" i="32" s="1"/>
  <c r="AX89" i="32"/>
  <c r="AY89" i="32"/>
  <c r="AZ89" i="32"/>
  <c r="BA89" i="32"/>
  <c r="BB89" i="32"/>
  <c r="BC89" i="32"/>
  <c r="BO89" i="32" s="1"/>
  <c r="BD89" i="32"/>
  <c r="BE89" i="32"/>
  <c r="BF89" i="32"/>
  <c r="BG89" i="32"/>
  <c r="BH89" i="32"/>
  <c r="BI89" i="32"/>
  <c r="BJ89" i="32"/>
  <c r="BK89" i="32"/>
  <c r="BL89" i="32"/>
  <c r="AW90" i="32"/>
  <c r="BO90" i="32" s="1"/>
  <c r="AX90" i="32"/>
  <c r="AY90" i="32"/>
  <c r="AZ90" i="32"/>
  <c r="BA90" i="32"/>
  <c r="BB90" i="32"/>
  <c r="BC90" i="32"/>
  <c r="BP90" i="32" s="1"/>
  <c r="BD90" i="32"/>
  <c r="BE90" i="32"/>
  <c r="BF90" i="32"/>
  <c r="BG90" i="32"/>
  <c r="BH90" i="32"/>
  <c r="BI90" i="32"/>
  <c r="BJ90" i="32"/>
  <c r="BK90" i="32"/>
  <c r="BL90" i="32"/>
  <c r="AW91" i="32"/>
  <c r="BO91" i="32" s="1"/>
  <c r="AX91" i="32"/>
  <c r="BN91" i="32" s="1"/>
  <c r="AY91" i="32"/>
  <c r="AZ91" i="32"/>
  <c r="BA91" i="32"/>
  <c r="BB91" i="32"/>
  <c r="BP91" i="32" s="1"/>
  <c r="BC91" i="32"/>
  <c r="BD91" i="32"/>
  <c r="BE91" i="32"/>
  <c r="BF91" i="32"/>
  <c r="BG91" i="32"/>
  <c r="BH91" i="32"/>
  <c r="BI91" i="32"/>
  <c r="BJ91" i="32"/>
  <c r="BK91" i="32"/>
  <c r="BL91" i="32"/>
  <c r="AW92" i="32"/>
  <c r="AX92" i="32"/>
  <c r="BN92" i="32" s="1"/>
  <c r="AY92" i="32"/>
  <c r="AZ92" i="32"/>
  <c r="BA92" i="32"/>
  <c r="BB92" i="32"/>
  <c r="BP92" i="32" s="1"/>
  <c r="BC92" i="32"/>
  <c r="BD92" i="32"/>
  <c r="BE92" i="32"/>
  <c r="BF92" i="32"/>
  <c r="BG92" i="32"/>
  <c r="BH92" i="32"/>
  <c r="BI92" i="32"/>
  <c r="BJ92" i="32"/>
  <c r="BK92" i="32"/>
  <c r="BL92" i="32"/>
  <c r="BO92" i="32"/>
  <c r="AW93" i="32"/>
  <c r="BN93" i="32" s="1"/>
  <c r="AX93" i="32"/>
  <c r="AY93" i="32"/>
  <c r="AZ93" i="32"/>
  <c r="BA93" i="32"/>
  <c r="BB93" i="32"/>
  <c r="BC93" i="32"/>
  <c r="BO93" i="32" s="1"/>
  <c r="BD93" i="32"/>
  <c r="BE93" i="32"/>
  <c r="BF93" i="32"/>
  <c r="BG93" i="32"/>
  <c r="BH93" i="32"/>
  <c r="BI93" i="32"/>
  <c r="BJ93" i="32"/>
  <c r="BK93" i="32"/>
  <c r="BL93" i="32"/>
  <c r="AW94" i="32"/>
  <c r="BO94" i="32" s="1"/>
  <c r="AX94" i="32"/>
  <c r="AY94" i="32"/>
  <c r="AZ94" i="32"/>
  <c r="BA94" i="32"/>
  <c r="BB94" i="32"/>
  <c r="BC94" i="32"/>
  <c r="BP94" i="32" s="1"/>
  <c r="BD94" i="32"/>
  <c r="BE94" i="32"/>
  <c r="BF94" i="32"/>
  <c r="BG94" i="32"/>
  <c r="BH94" i="32"/>
  <c r="BI94" i="32"/>
  <c r="BJ94" i="32"/>
  <c r="BK94" i="32"/>
  <c r="BL94" i="32"/>
  <c r="AW95" i="32"/>
  <c r="BO95" i="32" s="1"/>
  <c r="AX95" i="32"/>
  <c r="BN95" i="32" s="1"/>
  <c r="AY95" i="32"/>
  <c r="AZ95" i="32"/>
  <c r="BA95" i="32"/>
  <c r="BB95" i="32"/>
  <c r="BP95" i="32" s="1"/>
  <c r="BC95" i="32"/>
  <c r="BD95" i="32"/>
  <c r="BE95" i="32"/>
  <c r="BF95" i="32"/>
  <c r="BG95" i="32"/>
  <c r="BH95" i="32"/>
  <c r="BI95" i="32"/>
  <c r="BJ95" i="32"/>
  <c r="BK95" i="32"/>
  <c r="BL95" i="32"/>
  <c r="AW96" i="32"/>
  <c r="AX96" i="32"/>
  <c r="BN96" i="32" s="1"/>
  <c r="AY96" i="32"/>
  <c r="AZ96" i="32"/>
  <c r="BA96" i="32"/>
  <c r="BB96" i="32"/>
  <c r="BP96" i="32" s="1"/>
  <c r="BC96" i="32"/>
  <c r="BD96" i="32"/>
  <c r="BE96" i="32"/>
  <c r="BF96" i="32"/>
  <c r="BG96" i="32"/>
  <c r="BH96" i="32"/>
  <c r="BI96" i="32"/>
  <c r="BJ96" i="32"/>
  <c r="BK96" i="32"/>
  <c r="BL96" i="32"/>
  <c r="BO96" i="32"/>
  <c r="AW97" i="32"/>
  <c r="BN97" i="32" s="1"/>
  <c r="AX97" i="32"/>
  <c r="AY97" i="32"/>
  <c r="AZ97" i="32"/>
  <c r="BA97" i="32"/>
  <c r="BB97" i="32"/>
  <c r="BC97" i="32"/>
  <c r="BO97" i="32" s="1"/>
  <c r="BD97" i="32"/>
  <c r="BE97" i="32"/>
  <c r="BF97" i="32"/>
  <c r="BF101" i="32" s="1"/>
  <c r="BG97" i="32"/>
  <c r="BH97" i="32"/>
  <c r="BI97" i="32"/>
  <c r="BJ97" i="32"/>
  <c r="BK97" i="32"/>
  <c r="BL97" i="32"/>
  <c r="AW98" i="32"/>
  <c r="BO98" i="32" s="1"/>
  <c r="AX98" i="32"/>
  <c r="AY98" i="32"/>
  <c r="AZ98" i="32"/>
  <c r="BA98" i="32"/>
  <c r="BB98" i="32"/>
  <c r="BC98" i="32"/>
  <c r="BP98" i="32" s="1"/>
  <c r="BD98" i="32"/>
  <c r="BE98" i="32"/>
  <c r="BF98" i="32"/>
  <c r="BG98" i="32"/>
  <c r="BH98" i="32"/>
  <c r="BI98" i="32"/>
  <c r="BJ98" i="32"/>
  <c r="BK98" i="32"/>
  <c r="BL98" i="32"/>
  <c r="AW99" i="32"/>
  <c r="BO99" i="32" s="1"/>
  <c r="AX99" i="32"/>
  <c r="BN99" i="32" s="1"/>
  <c r="AY99" i="32"/>
  <c r="AZ99" i="32"/>
  <c r="BA99" i="32"/>
  <c r="BB99" i="32"/>
  <c r="BP99" i="32" s="1"/>
  <c r="BC99" i="32"/>
  <c r="BD99" i="32"/>
  <c r="BE99" i="32"/>
  <c r="BF99" i="32"/>
  <c r="BG99" i="32"/>
  <c r="BH99" i="32"/>
  <c r="BI99" i="32"/>
  <c r="BJ99" i="32"/>
  <c r="BK99" i="32"/>
  <c r="BL99" i="32"/>
  <c r="BD101" i="32"/>
  <c r="AW3" i="31"/>
  <c r="AX3" i="31"/>
  <c r="AY3" i="31"/>
  <c r="AZ3" i="31"/>
  <c r="BA3" i="31"/>
  <c r="BB3" i="31"/>
  <c r="BP3" i="31" s="1"/>
  <c r="BC3" i="31"/>
  <c r="BD3" i="31"/>
  <c r="BE3" i="31"/>
  <c r="BF3" i="31"/>
  <c r="BG3" i="31"/>
  <c r="BH3" i="31"/>
  <c r="BI3" i="31"/>
  <c r="BJ3" i="31"/>
  <c r="BK3" i="31"/>
  <c r="BL3" i="31"/>
  <c r="AW4" i="31"/>
  <c r="AX4" i="31"/>
  <c r="AY4" i="31"/>
  <c r="AZ4" i="31"/>
  <c r="BA4" i="31"/>
  <c r="BB4" i="31"/>
  <c r="BC4" i="31"/>
  <c r="BD4" i="31"/>
  <c r="BP4" i="31" s="1"/>
  <c r="BE4" i="31"/>
  <c r="BF4" i="31"/>
  <c r="BG4" i="31"/>
  <c r="BH4" i="31"/>
  <c r="BI4" i="31"/>
  <c r="BJ4" i="31"/>
  <c r="BK4" i="31"/>
  <c r="BL4" i="31"/>
  <c r="AW5" i="31"/>
  <c r="AX5" i="31"/>
  <c r="AY5" i="31"/>
  <c r="AZ5" i="31"/>
  <c r="BA5" i="31"/>
  <c r="BB5" i="31"/>
  <c r="BP5" i="31"/>
  <c r="BC5" i="31"/>
  <c r="BD5" i="31"/>
  <c r="BE5" i="31"/>
  <c r="BF5" i="31"/>
  <c r="BG5" i="31"/>
  <c r="BH5" i="31"/>
  <c r="BI5" i="31"/>
  <c r="BJ5" i="31"/>
  <c r="BK5" i="31"/>
  <c r="BL5" i="31"/>
  <c r="AW6" i="31"/>
  <c r="AX6" i="31"/>
  <c r="AY6" i="31"/>
  <c r="AZ6" i="31"/>
  <c r="BA6" i="31"/>
  <c r="BB6" i="31"/>
  <c r="BP6" i="31" s="1"/>
  <c r="BC6" i="31"/>
  <c r="BD6" i="31"/>
  <c r="BE6" i="31"/>
  <c r="BF6" i="31"/>
  <c r="BG6" i="31"/>
  <c r="BH6" i="31"/>
  <c r="BI6" i="31"/>
  <c r="BJ6" i="31"/>
  <c r="BK6" i="31"/>
  <c r="BL6" i="31"/>
  <c r="AW7" i="31"/>
  <c r="AX7" i="31"/>
  <c r="AY7" i="31"/>
  <c r="AZ7" i="31"/>
  <c r="BA7" i="31"/>
  <c r="BB7" i="31"/>
  <c r="BP7" i="31" s="1"/>
  <c r="BC7" i="31"/>
  <c r="BD7" i="31"/>
  <c r="BE7" i="31"/>
  <c r="BF7" i="31"/>
  <c r="BG7" i="31"/>
  <c r="BH7" i="31"/>
  <c r="BI7" i="31"/>
  <c r="BJ7" i="31"/>
  <c r="BK7" i="31"/>
  <c r="BL7" i="31"/>
  <c r="AW8" i="31"/>
  <c r="AX8" i="31"/>
  <c r="AY8" i="31"/>
  <c r="AZ8" i="31"/>
  <c r="BA8" i="31"/>
  <c r="BB8" i="31"/>
  <c r="BC8" i="31"/>
  <c r="BD8" i="31"/>
  <c r="BP8" i="31" s="1"/>
  <c r="BE8" i="31"/>
  <c r="BF8" i="31"/>
  <c r="BG8" i="31"/>
  <c r="BH8" i="31"/>
  <c r="BI8" i="31"/>
  <c r="BJ8" i="31"/>
  <c r="BK8" i="31"/>
  <c r="BL8" i="31"/>
  <c r="AW9" i="31"/>
  <c r="AX9" i="31"/>
  <c r="AY9" i="31"/>
  <c r="AZ9" i="31"/>
  <c r="BA9" i="31"/>
  <c r="BB9" i="31"/>
  <c r="BP9" i="31"/>
  <c r="BC9" i="31"/>
  <c r="BD9" i="31"/>
  <c r="BE9" i="31"/>
  <c r="BF9" i="31"/>
  <c r="BG9" i="31"/>
  <c r="BH9" i="31"/>
  <c r="BI9" i="31"/>
  <c r="BJ9" i="31"/>
  <c r="BK9" i="31"/>
  <c r="BL9" i="31"/>
  <c r="AW10" i="31"/>
  <c r="AX10" i="31"/>
  <c r="AY10" i="31"/>
  <c r="AZ10" i="31"/>
  <c r="BA10" i="31"/>
  <c r="BB10" i="31"/>
  <c r="BP10" i="31" s="1"/>
  <c r="BC10" i="31"/>
  <c r="BD10" i="31"/>
  <c r="BE10" i="31"/>
  <c r="BF10" i="31"/>
  <c r="BG10" i="31"/>
  <c r="BH10" i="31"/>
  <c r="BI10" i="31"/>
  <c r="BJ10" i="31"/>
  <c r="BK10" i="31"/>
  <c r="BL10" i="31"/>
  <c r="AW11" i="31"/>
  <c r="AX11" i="31"/>
  <c r="AY11" i="31"/>
  <c r="AZ11" i="31"/>
  <c r="BA11" i="31"/>
  <c r="BB11" i="31"/>
  <c r="BP11" i="31" s="1"/>
  <c r="BC11" i="31"/>
  <c r="BD11" i="31"/>
  <c r="BE11" i="31"/>
  <c r="BF11" i="31"/>
  <c r="BG11" i="31"/>
  <c r="BH11" i="31"/>
  <c r="BI11" i="31"/>
  <c r="BJ11" i="31"/>
  <c r="BK11" i="31"/>
  <c r="BL11" i="31"/>
  <c r="AW12" i="31"/>
  <c r="AX12" i="31"/>
  <c r="AY12" i="31"/>
  <c r="AZ12" i="31"/>
  <c r="BA12" i="31"/>
  <c r="BB12" i="31"/>
  <c r="BC12" i="31"/>
  <c r="BD12" i="31"/>
  <c r="BP12" i="31" s="1"/>
  <c r="BE12" i="31"/>
  <c r="BF12" i="31"/>
  <c r="BG12" i="31"/>
  <c r="BH12" i="31"/>
  <c r="BI12" i="31"/>
  <c r="BJ12" i="31"/>
  <c r="BK12" i="31"/>
  <c r="BL12" i="31"/>
  <c r="AW13" i="31"/>
  <c r="AX13" i="31"/>
  <c r="AY13" i="31"/>
  <c r="AZ13" i="31"/>
  <c r="BA13" i="31"/>
  <c r="BB13" i="31"/>
  <c r="BP13" i="31"/>
  <c r="BC13" i="31"/>
  <c r="BD13" i="31"/>
  <c r="BE13" i="31"/>
  <c r="BF13" i="31"/>
  <c r="BG13" i="31"/>
  <c r="BH13" i="31"/>
  <c r="BI13" i="31"/>
  <c r="BJ13" i="31"/>
  <c r="BK13" i="31"/>
  <c r="BL13" i="31"/>
  <c r="AW14" i="31"/>
  <c r="AX14" i="31"/>
  <c r="AY14" i="31"/>
  <c r="AZ14" i="31"/>
  <c r="BA14" i="31"/>
  <c r="BB14" i="31"/>
  <c r="BP14" i="31" s="1"/>
  <c r="BC14" i="31"/>
  <c r="BD14" i="31"/>
  <c r="BE14" i="31"/>
  <c r="BF14" i="31"/>
  <c r="BG14" i="31"/>
  <c r="BH14" i="31"/>
  <c r="BI14" i="31"/>
  <c r="BJ14" i="31"/>
  <c r="BK14" i="31"/>
  <c r="BL14" i="31"/>
  <c r="AW15" i="31"/>
  <c r="AX15" i="31"/>
  <c r="AY15" i="31"/>
  <c r="AZ15" i="31"/>
  <c r="BA15" i="31"/>
  <c r="BB15" i="31"/>
  <c r="BP15" i="31" s="1"/>
  <c r="BC15" i="31"/>
  <c r="BD15" i="31"/>
  <c r="BE15" i="31"/>
  <c r="BF15" i="31"/>
  <c r="BG15" i="31"/>
  <c r="BH15" i="31"/>
  <c r="BI15" i="31"/>
  <c r="BJ15" i="31"/>
  <c r="BK15" i="31"/>
  <c r="BL15" i="31"/>
  <c r="AW16" i="31"/>
  <c r="AX16" i="31"/>
  <c r="AY16" i="31"/>
  <c r="AZ16" i="31"/>
  <c r="BA16" i="31"/>
  <c r="BB16" i="31"/>
  <c r="BC16" i="31"/>
  <c r="BD16" i="31"/>
  <c r="BP16" i="31" s="1"/>
  <c r="BE16" i="31"/>
  <c r="BF16" i="31"/>
  <c r="BG16" i="31"/>
  <c r="BH16" i="31"/>
  <c r="BI16" i="31"/>
  <c r="BJ16" i="31"/>
  <c r="BK16" i="31"/>
  <c r="BL16" i="31"/>
  <c r="AW17" i="31"/>
  <c r="AX17" i="31"/>
  <c r="AY17" i="31"/>
  <c r="AZ17" i="31"/>
  <c r="BA17" i="31"/>
  <c r="BB17" i="31"/>
  <c r="BP17" i="31"/>
  <c r="BC17" i="31"/>
  <c r="BD17" i="31"/>
  <c r="BE17" i="31"/>
  <c r="BF17" i="31"/>
  <c r="BG17" i="31"/>
  <c r="BH17" i="31"/>
  <c r="BI17" i="31"/>
  <c r="BJ17" i="31"/>
  <c r="BK17" i="31"/>
  <c r="BL17" i="31"/>
  <c r="AW18" i="31"/>
  <c r="AX18" i="31"/>
  <c r="AY18" i="31"/>
  <c r="AZ18" i="31"/>
  <c r="BA18" i="31"/>
  <c r="BB18" i="31"/>
  <c r="BP18" i="31" s="1"/>
  <c r="BC18" i="31"/>
  <c r="BD18" i="31"/>
  <c r="BE18" i="31"/>
  <c r="BF18" i="31"/>
  <c r="BG18" i="31"/>
  <c r="BH18" i="31"/>
  <c r="BI18" i="31"/>
  <c r="BJ18" i="31"/>
  <c r="BK18" i="31"/>
  <c r="BL18" i="31"/>
  <c r="AW19" i="31"/>
  <c r="AX19" i="31"/>
  <c r="AY19" i="31"/>
  <c r="AZ19" i="31"/>
  <c r="BA19" i="31"/>
  <c r="BB19" i="31"/>
  <c r="BP19" i="31" s="1"/>
  <c r="BC19" i="31"/>
  <c r="BD19" i="31"/>
  <c r="BE19" i="31"/>
  <c r="BF19" i="31"/>
  <c r="BG19" i="31"/>
  <c r="BH19" i="31"/>
  <c r="BI19" i="31"/>
  <c r="BJ19" i="31"/>
  <c r="BK19" i="31"/>
  <c r="BL19" i="31"/>
  <c r="AW20" i="31"/>
  <c r="AX20" i="31"/>
  <c r="AY20" i="31"/>
  <c r="AZ20" i="31"/>
  <c r="BA20" i="31"/>
  <c r="BB20" i="31"/>
  <c r="BC20" i="31"/>
  <c r="BD20" i="31"/>
  <c r="BP20" i="31" s="1"/>
  <c r="BE20" i="31"/>
  <c r="BF20" i="31"/>
  <c r="BG20" i="31"/>
  <c r="BH20" i="31"/>
  <c r="BI20" i="31"/>
  <c r="BJ20" i="31"/>
  <c r="BK20" i="31"/>
  <c r="BL20" i="31"/>
  <c r="AW21" i="31"/>
  <c r="AX21" i="31"/>
  <c r="AY21" i="31"/>
  <c r="AZ21" i="31"/>
  <c r="BA21" i="31"/>
  <c r="BB21" i="31"/>
  <c r="BP21" i="31"/>
  <c r="BC21" i="31"/>
  <c r="BD21" i="31"/>
  <c r="BE21" i="31"/>
  <c r="BF21" i="31"/>
  <c r="BG21" i="31"/>
  <c r="BH21" i="31"/>
  <c r="BI21" i="31"/>
  <c r="BJ21" i="31"/>
  <c r="BK21" i="31"/>
  <c r="BL21" i="31"/>
  <c r="AW22" i="31"/>
  <c r="AX22" i="31"/>
  <c r="AY22" i="31"/>
  <c r="AZ22" i="31"/>
  <c r="BA22" i="31"/>
  <c r="BB22" i="31"/>
  <c r="BP22" i="31" s="1"/>
  <c r="BC22" i="31"/>
  <c r="BD22" i="31"/>
  <c r="BE22" i="31"/>
  <c r="BF22" i="31"/>
  <c r="BG22" i="31"/>
  <c r="BH22" i="31"/>
  <c r="BI22" i="31"/>
  <c r="BJ22" i="31"/>
  <c r="BK22" i="31"/>
  <c r="BL22" i="31"/>
  <c r="AW23" i="31"/>
  <c r="AX23" i="31"/>
  <c r="AY23" i="31"/>
  <c r="AZ23" i="31"/>
  <c r="BA23" i="31"/>
  <c r="BB23" i="31"/>
  <c r="BP23" i="31" s="1"/>
  <c r="BC23" i="31"/>
  <c r="BD23" i="31"/>
  <c r="BE23" i="31"/>
  <c r="BF23" i="31"/>
  <c r="BG23" i="31"/>
  <c r="BH23" i="31"/>
  <c r="BI23" i="31"/>
  <c r="BJ23" i="31"/>
  <c r="BK23" i="31"/>
  <c r="BL23" i="31"/>
  <c r="AW24" i="31"/>
  <c r="AX24" i="31"/>
  <c r="AY24" i="31"/>
  <c r="AZ24" i="31"/>
  <c r="BA24" i="31"/>
  <c r="BB24" i="31"/>
  <c r="BC24" i="31"/>
  <c r="BD24" i="31"/>
  <c r="BP24" i="31" s="1"/>
  <c r="BE24" i="31"/>
  <c r="BF24" i="31"/>
  <c r="BG24" i="31"/>
  <c r="BH24" i="31"/>
  <c r="BI24" i="31"/>
  <c r="BJ24" i="31"/>
  <c r="BK24" i="31"/>
  <c r="BL24" i="31"/>
  <c r="AW25" i="31"/>
  <c r="AX25" i="31"/>
  <c r="AY25" i="31"/>
  <c r="AZ25" i="31"/>
  <c r="BA25" i="31"/>
  <c r="BB25" i="31"/>
  <c r="BP25" i="31"/>
  <c r="BC25" i="31"/>
  <c r="BD25" i="31"/>
  <c r="BE25" i="31"/>
  <c r="BF25" i="31"/>
  <c r="BG25" i="31"/>
  <c r="BH25" i="31"/>
  <c r="BI25" i="31"/>
  <c r="BJ25" i="31"/>
  <c r="BK25" i="31"/>
  <c r="BL25" i="31"/>
  <c r="AW26" i="31"/>
  <c r="AX26" i="31"/>
  <c r="AY26" i="31"/>
  <c r="AZ26" i="31"/>
  <c r="BA26" i="31"/>
  <c r="BB26" i="31"/>
  <c r="BP26" i="31" s="1"/>
  <c r="BC26" i="31"/>
  <c r="BD26" i="31"/>
  <c r="BE26" i="31"/>
  <c r="BF26" i="31"/>
  <c r="BG26" i="31"/>
  <c r="BH26" i="31"/>
  <c r="BI26" i="31"/>
  <c r="BJ26" i="31"/>
  <c r="BK26" i="31"/>
  <c r="BL26" i="31"/>
  <c r="AW27" i="31"/>
  <c r="AX27" i="31"/>
  <c r="AY27" i="31"/>
  <c r="AZ27" i="31"/>
  <c r="BA27" i="31"/>
  <c r="BB27" i="31"/>
  <c r="BP27" i="31" s="1"/>
  <c r="BC27" i="31"/>
  <c r="BD27" i="31"/>
  <c r="BE27" i="31"/>
  <c r="BF27" i="31"/>
  <c r="BG27" i="31"/>
  <c r="BH27" i="31"/>
  <c r="BI27" i="31"/>
  <c r="BJ27" i="31"/>
  <c r="BK27" i="31"/>
  <c r="BL27" i="31"/>
  <c r="AW28" i="31"/>
  <c r="AX28" i="31"/>
  <c r="AY28" i="31"/>
  <c r="AZ28" i="31"/>
  <c r="BA28" i="31"/>
  <c r="BB28" i="31"/>
  <c r="BC28" i="31"/>
  <c r="BD28" i="31"/>
  <c r="BP28" i="31" s="1"/>
  <c r="BE28" i="31"/>
  <c r="BF28" i="31"/>
  <c r="BG28" i="31"/>
  <c r="BH28" i="31"/>
  <c r="BI28" i="31"/>
  <c r="BJ28" i="31"/>
  <c r="BK28" i="31"/>
  <c r="BL28" i="31"/>
  <c r="AW29" i="31"/>
  <c r="AX29" i="31"/>
  <c r="AY29" i="31"/>
  <c r="AZ29" i="31"/>
  <c r="BA29" i="31"/>
  <c r="BB29" i="31"/>
  <c r="BP29" i="31"/>
  <c r="BC29" i="31"/>
  <c r="BD29" i="31"/>
  <c r="BE29" i="31"/>
  <c r="BF29" i="31"/>
  <c r="BG29" i="31"/>
  <c r="BH29" i="31"/>
  <c r="BI29" i="31"/>
  <c r="BJ29" i="31"/>
  <c r="BK29" i="31"/>
  <c r="BL29" i="31"/>
  <c r="AW30" i="31"/>
  <c r="AX30" i="31"/>
  <c r="AY30" i="31"/>
  <c r="AZ30" i="31"/>
  <c r="BA30" i="31"/>
  <c r="BB30" i="31"/>
  <c r="BP30" i="31" s="1"/>
  <c r="BC30" i="31"/>
  <c r="BD30" i="31"/>
  <c r="BE30" i="31"/>
  <c r="BF30" i="31"/>
  <c r="BG30" i="31"/>
  <c r="BH30" i="31"/>
  <c r="BI30" i="31"/>
  <c r="BJ30" i="31"/>
  <c r="BK30" i="31"/>
  <c r="BL30" i="31"/>
  <c r="AW31" i="31"/>
  <c r="AX31" i="31"/>
  <c r="AY31" i="31"/>
  <c r="AZ31" i="31"/>
  <c r="BA31" i="31"/>
  <c r="BB31" i="31"/>
  <c r="BP31" i="31" s="1"/>
  <c r="BC31" i="31"/>
  <c r="BD31" i="31"/>
  <c r="BE31" i="31"/>
  <c r="BF31" i="31"/>
  <c r="BG31" i="31"/>
  <c r="BH31" i="31"/>
  <c r="BI31" i="31"/>
  <c r="BJ31" i="31"/>
  <c r="BK31" i="31"/>
  <c r="BL31" i="31"/>
  <c r="AW32" i="31"/>
  <c r="AX32" i="31"/>
  <c r="AY32" i="31"/>
  <c r="AZ32" i="31"/>
  <c r="BA32" i="31"/>
  <c r="BB32" i="31"/>
  <c r="BC32" i="31"/>
  <c r="BD32" i="31"/>
  <c r="BP32" i="31" s="1"/>
  <c r="BE32" i="31"/>
  <c r="BF32" i="31"/>
  <c r="BG32" i="31"/>
  <c r="BH32" i="31"/>
  <c r="BI32" i="31"/>
  <c r="BJ32" i="31"/>
  <c r="BK32" i="31"/>
  <c r="BL32" i="31"/>
  <c r="AW33" i="31"/>
  <c r="AX33" i="31"/>
  <c r="AY33" i="31"/>
  <c r="AZ33" i="31"/>
  <c r="BA33" i="31"/>
  <c r="BB33" i="31"/>
  <c r="BP33" i="31"/>
  <c r="BC33" i="31"/>
  <c r="BD33" i="31"/>
  <c r="BE33" i="31"/>
  <c r="BF33" i="31"/>
  <c r="BG33" i="31"/>
  <c r="BH33" i="31"/>
  <c r="BI33" i="31"/>
  <c r="BJ33" i="31"/>
  <c r="BK33" i="31"/>
  <c r="BL33" i="31"/>
  <c r="AW34" i="31"/>
  <c r="AX34" i="31"/>
  <c r="AY34" i="31"/>
  <c r="AZ34" i="31"/>
  <c r="BA34" i="31"/>
  <c r="BB34" i="31"/>
  <c r="BP34" i="31" s="1"/>
  <c r="BC34" i="31"/>
  <c r="BD34" i="31"/>
  <c r="BE34" i="31"/>
  <c r="BF34" i="31"/>
  <c r="BG34" i="31"/>
  <c r="BH34" i="31"/>
  <c r="BI34" i="31"/>
  <c r="BJ34" i="31"/>
  <c r="BK34" i="31"/>
  <c r="BL34" i="31"/>
  <c r="AW35" i="31"/>
  <c r="AX35" i="31"/>
  <c r="AY35" i="31"/>
  <c r="AZ35" i="31"/>
  <c r="BA35" i="31"/>
  <c r="BB35" i="31"/>
  <c r="BP35" i="31" s="1"/>
  <c r="BC35" i="31"/>
  <c r="BD35" i="31"/>
  <c r="BE35" i="31"/>
  <c r="BF35" i="31"/>
  <c r="BG35" i="31"/>
  <c r="BH35" i="31"/>
  <c r="BI35" i="31"/>
  <c r="BJ35" i="31"/>
  <c r="BK35" i="31"/>
  <c r="BL35" i="31"/>
  <c r="AW36" i="31"/>
  <c r="AX36" i="31"/>
  <c r="AY36" i="31"/>
  <c r="AZ36" i="31"/>
  <c r="BA36" i="31"/>
  <c r="BB36" i="31"/>
  <c r="BC36" i="31"/>
  <c r="BD36" i="31"/>
  <c r="BP36" i="31" s="1"/>
  <c r="BE36" i="31"/>
  <c r="BF36" i="31"/>
  <c r="BG36" i="31"/>
  <c r="BH36" i="31"/>
  <c r="BI36" i="31"/>
  <c r="BJ36" i="31"/>
  <c r="BK36" i="31"/>
  <c r="BL36" i="31"/>
  <c r="AW37" i="31"/>
  <c r="AX37" i="31"/>
  <c r="AY37" i="31"/>
  <c r="AZ37" i="31"/>
  <c r="BA37" i="31"/>
  <c r="BB37" i="31"/>
  <c r="BP37" i="31"/>
  <c r="BC37" i="31"/>
  <c r="BD37" i="31"/>
  <c r="BE37" i="31"/>
  <c r="BF37" i="31"/>
  <c r="BG37" i="31"/>
  <c r="BH37" i="31"/>
  <c r="BI37" i="31"/>
  <c r="BJ37" i="31"/>
  <c r="BK37" i="31"/>
  <c r="BL37" i="31"/>
  <c r="AW38" i="31"/>
  <c r="AX38" i="31"/>
  <c r="AY38" i="31"/>
  <c r="AZ38" i="31"/>
  <c r="BA38" i="31"/>
  <c r="BB38" i="31"/>
  <c r="BP38" i="31" s="1"/>
  <c r="BC38" i="31"/>
  <c r="BD38" i="31"/>
  <c r="BE38" i="31"/>
  <c r="BF38" i="31"/>
  <c r="BG38" i="31"/>
  <c r="BH38" i="31"/>
  <c r="BI38" i="31"/>
  <c r="BJ38" i="31"/>
  <c r="BK38" i="31"/>
  <c r="BL38" i="31"/>
  <c r="AW39" i="31"/>
  <c r="AX39" i="31"/>
  <c r="AY39" i="31"/>
  <c r="AZ39" i="31"/>
  <c r="BA39" i="31"/>
  <c r="BB39" i="31"/>
  <c r="BP39" i="31" s="1"/>
  <c r="BC39" i="31"/>
  <c r="BD39" i="31"/>
  <c r="BE39" i="31"/>
  <c r="BF39" i="31"/>
  <c r="BG39" i="31"/>
  <c r="BH39" i="31"/>
  <c r="BI39" i="31"/>
  <c r="BJ39" i="31"/>
  <c r="BK39" i="31"/>
  <c r="BL39" i="31"/>
  <c r="AW40" i="31"/>
  <c r="AX40" i="31"/>
  <c r="AY40" i="31"/>
  <c r="AZ40" i="31"/>
  <c r="BA40" i="31"/>
  <c r="BB40" i="31"/>
  <c r="BC40" i="31"/>
  <c r="BD40" i="31"/>
  <c r="BP40" i="31" s="1"/>
  <c r="BE40" i="31"/>
  <c r="BF40" i="31"/>
  <c r="BG40" i="31"/>
  <c r="BH40" i="31"/>
  <c r="BI40" i="31"/>
  <c r="BJ40" i="31"/>
  <c r="BK40" i="31"/>
  <c r="BL40" i="31"/>
  <c r="AW41" i="31"/>
  <c r="AX41" i="31"/>
  <c r="AY41" i="31"/>
  <c r="AZ41" i="31"/>
  <c r="BA41" i="31"/>
  <c r="BB41" i="31"/>
  <c r="BP41" i="31"/>
  <c r="BC41" i="31"/>
  <c r="BD41" i="31"/>
  <c r="BE41" i="31"/>
  <c r="BF41" i="31"/>
  <c r="BG41" i="31"/>
  <c r="BH41" i="31"/>
  <c r="BI41" i="31"/>
  <c r="BJ41" i="31"/>
  <c r="BK41" i="31"/>
  <c r="BL41" i="31"/>
  <c r="AW42" i="31"/>
  <c r="AX42" i="31"/>
  <c r="AY42" i="31"/>
  <c r="AZ42" i="31"/>
  <c r="BA42" i="31"/>
  <c r="BB42" i="31"/>
  <c r="BP42" i="31" s="1"/>
  <c r="BC42" i="31"/>
  <c r="BD42" i="31"/>
  <c r="BE42" i="31"/>
  <c r="BF42" i="31"/>
  <c r="BG42" i="31"/>
  <c r="BH42" i="31"/>
  <c r="BI42" i="31"/>
  <c r="BJ42" i="31"/>
  <c r="BK42" i="31"/>
  <c r="BL42" i="31"/>
  <c r="AW43" i="31"/>
  <c r="AX43" i="31"/>
  <c r="AY43" i="31"/>
  <c r="AZ43" i="31"/>
  <c r="BA43" i="31"/>
  <c r="BB43" i="31"/>
  <c r="BP43" i="31" s="1"/>
  <c r="BC43" i="31"/>
  <c r="BD43" i="31"/>
  <c r="BE43" i="31"/>
  <c r="BF43" i="31"/>
  <c r="BG43" i="31"/>
  <c r="BH43" i="31"/>
  <c r="BI43" i="31"/>
  <c r="BJ43" i="31"/>
  <c r="BK43" i="31"/>
  <c r="BL43" i="31"/>
  <c r="AW44" i="31"/>
  <c r="AX44" i="31"/>
  <c r="AY44" i="31"/>
  <c r="AZ44" i="31"/>
  <c r="BA44" i="31"/>
  <c r="BB44" i="31"/>
  <c r="BC44" i="31"/>
  <c r="BD44" i="31"/>
  <c r="BP44" i="31" s="1"/>
  <c r="BE44" i="31"/>
  <c r="BF44" i="31"/>
  <c r="BG44" i="31"/>
  <c r="BH44" i="31"/>
  <c r="BI44" i="31"/>
  <c r="BJ44" i="31"/>
  <c r="BK44" i="31"/>
  <c r="BL44" i="31"/>
  <c r="AW45" i="31"/>
  <c r="AX45" i="31"/>
  <c r="AY45" i="31"/>
  <c r="AZ45" i="31"/>
  <c r="BA45" i="31"/>
  <c r="BB45" i="31"/>
  <c r="BP45" i="31"/>
  <c r="BC45" i="31"/>
  <c r="BD45" i="31"/>
  <c r="BE45" i="31"/>
  <c r="BF45" i="31"/>
  <c r="BG45" i="31"/>
  <c r="BH45" i="31"/>
  <c r="BI45" i="31"/>
  <c r="BJ45" i="31"/>
  <c r="BK45" i="31"/>
  <c r="BL45" i="31"/>
  <c r="AW46" i="31"/>
  <c r="AX46" i="31"/>
  <c r="AY46" i="31"/>
  <c r="AZ46" i="31"/>
  <c r="BA46" i="31"/>
  <c r="BB46" i="31"/>
  <c r="BP46" i="31" s="1"/>
  <c r="BC46" i="31"/>
  <c r="BD46" i="31"/>
  <c r="BE46" i="31"/>
  <c r="BF46" i="31"/>
  <c r="BG46" i="31"/>
  <c r="BH46" i="31"/>
  <c r="BI46" i="31"/>
  <c r="BJ46" i="31"/>
  <c r="BK46" i="31"/>
  <c r="BL46" i="31"/>
  <c r="AW47" i="31"/>
  <c r="AX47" i="31"/>
  <c r="AY47" i="31"/>
  <c r="AZ47" i="31"/>
  <c r="BA47" i="31"/>
  <c r="BB47" i="31"/>
  <c r="BP47" i="31" s="1"/>
  <c r="BC47" i="31"/>
  <c r="BD47" i="31"/>
  <c r="BE47" i="31"/>
  <c r="BF47" i="31"/>
  <c r="BG47" i="31"/>
  <c r="BH47" i="31"/>
  <c r="BI47" i="31"/>
  <c r="BJ47" i="31"/>
  <c r="BK47" i="31"/>
  <c r="BL47" i="31"/>
  <c r="AW48" i="31"/>
  <c r="AX48" i="31"/>
  <c r="AY48" i="31"/>
  <c r="AZ48" i="31"/>
  <c r="BA48" i="31"/>
  <c r="BB48" i="31"/>
  <c r="BC48" i="31"/>
  <c r="BD48" i="31"/>
  <c r="BP48" i="31" s="1"/>
  <c r="BE48" i="31"/>
  <c r="BF48" i="31"/>
  <c r="BG48" i="31"/>
  <c r="BH48" i="31"/>
  <c r="BI48" i="31"/>
  <c r="BJ48" i="31"/>
  <c r="BK48" i="31"/>
  <c r="BL48" i="31"/>
  <c r="AW49" i="31"/>
  <c r="AX49" i="31"/>
  <c r="AY49" i="31"/>
  <c r="AZ49" i="31"/>
  <c r="BA49" i="31"/>
  <c r="BB49" i="31"/>
  <c r="BP49" i="31"/>
  <c r="BC49" i="31"/>
  <c r="BD49" i="31"/>
  <c r="BE49" i="31"/>
  <c r="BF49" i="31"/>
  <c r="BG49" i="31"/>
  <c r="BH49" i="31"/>
  <c r="BI49" i="31"/>
  <c r="BJ49" i="31"/>
  <c r="BK49" i="31"/>
  <c r="BL49" i="31"/>
  <c r="AW50" i="31"/>
  <c r="AX50" i="31"/>
  <c r="AY50" i="31"/>
  <c r="AZ50" i="31"/>
  <c r="BA50" i="31"/>
  <c r="BB50" i="31"/>
  <c r="BP50" i="31" s="1"/>
  <c r="BC50" i="31"/>
  <c r="BD50" i="31"/>
  <c r="BE50" i="31"/>
  <c r="BF50" i="31"/>
  <c r="BG50" i="31"/>
  <c r="BH50" i="31"/>
  <c r="BI50" i="31"/>
  <c r="BJ50" i="31"/>
  <c r="BK50" i="31"/>
  <c r="BL50" i="31"/>
  <c r="AW51" i="31"/>
  <c r="AX51" i="31"/>
  <c r="AY51" i="31"/>
  <c r="AZ51" i="31"/>
  <c r="BA51" i="31"/>
  <c r="BB51" i="31"/>
  <c r="BP51" i="31" s="1"/>
  <c r="BC51" i="31"/>
  <c r="BD51" i="31"/>
  <c r="BE51" i="31"/>
  <c r="BF51" i="31"/>
  <c r="BG51" i="31"/>
  <c r="BH51" i="31"/>
  <c r="BI51" i="31"/>
  <c r="BJ51" i="31"/>
  <c r="BK51" i="31"/>
  <c r="BL51" i="31"/>
  <c r="AW52" i="31"/>
  <c r="AX52" i="31"/>
  <c r="AY52" i="31"/>
  <c r="AZ52" i="31"/>
  <c r="BA52" i="31"/>
  <c r="BB52" i="31"/>
  <c r="BC52" i="31"/>
  <c r="BD52" i="31"/>
  <c r="BP52" i="31" s="1"/>
  <c r="BE52" i="31"/>
  <c r="BF52" i="31"/>
  <c r="BG52" i="31"/>
  <c r="BH52" i="31"/>
  <c r="BI52" i="31"/>
  <c r="BJ52" i="31"/>
  <c r="BK52" i="31"/>
  <c r="BL52" i="31"/>
  <c r="AW53" i="31"/>
  <c r="AX53" i="31"/>
  <c r="AY53" i="31"/>
  <c r="AZ53" i="31"/>
  <c r="BA53" i="31"/>
  <c r="BB53" i="31"/>
  <c r="BP53" i="31"/>
  <c r="BC53" i="31"/>
  <c r="BD53" i="31"/>
  <c r="BE53" i="31"/>
  <c r="BF53" i="31"/>
  <c r="BG53" i="31"/>
  <c r="BH53" i="31"/>
  <c r="BI53" i="31"/>
  <c r="BJ53" i="31"/>
  <c r="BK53" i="31"/>
  <c r="BL53" i="31"/>
  <c r="AW54" i="31"/>
  <c r="AX54" i="31"/>
  <c r="AY54" i="31"/>
  <c r="AZ54" i="31"/>
  <c r="BA54" i="31"/>
  <c r="BB54" i="31"/>
  <c r="BP54" i="31" s="1"/>
  <c r="BC54" i="31"/>
  <c r="BD54" i="31"/>
  <c r="BE54" i="31"/>
  <c r="BF54" i="31"/>
  <c r="BG54" i="31"/>
  <c r="BH54" i="31"/>
  <c r="BI54" i="31"/>
  <c r="BJ54" i="31"/>
  <c r="BK54" i="31"/>
  <c r="BL54" i="31"/>
  <c r="AW55" i="31"/>
  <c r="AX55" i="31"/>
  <c r="AY55" i="31"/>
  <c r="AZ55" i="31"/>
  <c r="BA55" i="31"/>
  <c r="BB55" i="31"/>
  <c r="BP55" i="31" s="1"/>
  <c r="BC55" i="31"/>
  <c r="BD55" i="31"/>
  <c r="BE55" i="31"/>
  <c r="BF55" i="31"/>
  <c r="BG55" i="31"/>
  <c r="BH55" i="31"/>
  <c r="BI55" i="31"/>
  <c r="BJ55" i="31"/>
  <c r="BK55" i="31"/>
  <c r="BL55" i="31"/>
  <c r="AW56" i="31"/>
  <c r="AX56" i="31"/>
  <c r="AY56" i="31"/>
  <c r="AZ56" i="31"/>
  <c r="BA56" i="31"/>
  <c r="BB56" i="31"/>
  <c r="BC56" i="31"/>
  <c r="BD56" i="31"/>
  <c r="BP56" i="31" s="1"/>
  <c r="BE56" i="31"/>
  <c r="BF56" i="31"/>
  <c r="BG56" i="31"/>
  <c r="BH56" i="31"/>
  <c r="BI56" i="31"/>
  <c r="BJ56" i="31"/>
  <c r="BK56" i="31"/>
  <c r="BL56" i="31"/>
  <c r="AW57" i="31"/>
  <c r="AX57" i="31"/>
  <c r="AY57" i="31"/>
  <c r="AZ57" i="31"/>
  <c r="BA57" i="31"/>
  <c r="BB57" i="31"/>
  <c r="BP57" i="31"/>
  <c r="BC57" i="31"/>
  <c r="BD57" i="31"/>
  <c r="BE57" i="31"/>
  <c r="BF57" i="31"/>
  <c r="BG57" i="31"/>
  <c r="BH57" i="31"/>
  <c r="BI57" i="31"/>
  <c r="BJ57" i="31"/>
  <c r="BK57" i="31"/>
  <c r="BL57" i="31"/>
  <c r="AW58" i="31"/>
  <c r="AX58" i="31"/>
  <c r="AY58" i="31"/>
  <c r="AZ58" i="31"/>
  <c r="BA58" i="31"/>
  <c r="BB58" i="31"/>
  <c r="BP58" i="31" s="1"/>
  <c r="BC58" i="31"/>
  <c r="BD58" i="31"/>
  <c r="BE58" i="31"/>
  <c r="BF58" i="31"/>
  <c r="BG58" i="31"/>
  <c r="BH58" i="31"/>
  <c r="BI58" i="31"/>
  <c r="BJ58" i="31"/>
  <c r="BK58" i="31"/>
  <c r="BL58" i="31"/>
  <c r="AW59" i="31"/>
  <c r="AX59" i="31"/>
  <c r="AY59" i="31"/>
  <c r="AZ59" i="31"/>
  <c r="BA59" i="31"/>
  <c r="BB59" i="31"/>
  <c r="BC59" i="31"/>
  <c r="BD59" i="31"/>
  <c r="BE59" i="31"/>
  <c r="BF59" i="31"/>
  <c r="BG59" i="31"/>
  <c r="BH59" i="31"/>
  <c r="BI59" i="31"/>
  <c r="BJ59" i="31"/>
  <c r="BK59" i="31"/>
  <c r="BL59" i="31"/>
  <c r="AW60" i="31"/>
  <c r="AX60" i="31"/>
  <c r="AY60" i="31"/>
  <c r="AZ60" i="31"/>
  <c r="BA60" i="31"/>
  <c r="BB60" i="31"/>
  <c r="BC60" i="31"/>
  <c r="BD60" i="31"/>
  <c r="BE60" i="31"/>
  <c r="BF60" i="31"/>
  <c r="BG60" i="31"/>
  <c r="BH60" i="31"/>
  <c r="BI60" i="31"/>
  <c r="BJ60" i="31"/>
  <c r="BK60" i="31"/>
  <c r="BL60" i="31"/>
  <c r="BP60" i="31"/>
  <c r="AW61" i="31"/>
  <c r="AX61" i="31"/>
  <c r="AY61" i="31"/>
  <c r="AZ61" i="31"/>
  <c r="BA61" i="31"/>
  <c r="BB61" i="31"/>
  <c r="BC61" i="31"/>
  <c r="BP61" i="31" s="1"/>
  <c r="BD61" i="31"/>
  <c r="BE61" i="31"/>
  <c r="BF61" i="31"/>
  <c r="BG61" i="31"/>
  <c r="BH61" i="31"/>
  <c r="BI61" i="31"/>
  <c r="BJ61" i="31"/>
  <c r="BK61" i="31"/>
  <c r="BL61" i="31"/>
  <c r="AW62" i="31"/>
  <c r="AX62" i="31"/>
  <c r="AY62" i="31"/>
  <c r="AY101" i="31" s="1"/>
  <c r="AZ62" i="31"/>
  <c r="BA62" i="31"/>
  <c r="BB62" i="31"/>
  <c r="BP62" i="31" s="1"/>
  <c r="BC62" i="31"/>
  <c r="BD62" i="31"/>
  <c r="BE62" i="31"/>
  <c r="BF62" i="31"/>
  <c r="BG62" i="31"/>
  <c r="BH62" i="31"/>
  <c r="BI62" i="31"/>
  <c r="BJ62" i="31"/>
  <c r="BK62" i="31"/>
  <c r="BL62" i="31"/>
  <c r="AW63" i="31"/>
  <c r="AX63" i="31"/>
  <c r="AY63" i="31"/>
  <c r="AZ63" i="31"/>
  <c r="BA63" i="31"/>
  <c r="BB63" i="31"/>
  <c r="BC63" i="31"/>
  <c r="BD63" i="31"/>
  <c r="BE63" i="31"/>
  <c r="BF63" i="31"/>
  <c r="BG63" i="31"/>
  <c r="BH63" i="31"/>
  <c r="BI63" i="31"/>
  <c r="BJ63" i="31"/>
  <c r="BK63" i="31"/>
  <c r="BL63" i="31"/>
  <c r="AW64" i="31"/>
  <c r="AX64" i="31"/>
  <c r="AY64" i="31"/>
  <c r="AZ64" i="31"/>
  <c r="BA64" i="31"/>
  <c r="BB64" i="31"/>
  <c r="BP64" i="31" s="1"/>
  <c r="BC64" i="31"/>
  <c r="BD64" i="31"/>
  <c r="BE64" i="31"/>
  <c r="BF64" i="31"/>
  <c r="BG64" i="31"/>
  <c r="BH64" i="31"/>
  <c r="BI64" i="31"/>
  <c r="BJ64" i="31"/>
  <c r="BK64" i="31"/>
  <c r="BL64" i="31"/>
  <c r="AW65" i="31"/>
  <c r="AX65" i="31"/>
  <c r="AY65" i="31"/>
  <c r="AZ65" i="31"/>
  <c r="BA65" i="31"/>
  <c r="BB65" i="31"/>
  <c r="BP65" i="31" s="1"/>
  <c r="BC65" i="31"/>
  <c r="BD65" i="31"/>
  <c r="BE65" i="31"/>
  <c r="BF65" i="31"/>
  <c r="BG65" i="31"/>
  <c r="BH65" i="31"/>
  <c r="BI65" i="31"/>
  <c r="BJ65" i="31"/>
  <c r="BK65" i="31"/>
  <c r="BL65" i="31"/>
  <c r="AW66" i="31"/>
  <c r="AX66" i="31"/>
  <c r="AY66" i="31"/>
  <c r="AZ66" i="31"/>
  <c r="BA66" i="31"/>
  <c r="BB66" i="31"/>
  <c r="BC66" i="31"/>
  <c r="BD66" i="31"/>
  <c r="BP66" i="31" s="1"/>
  <c r="BE66" i="31"/>
  <c r="BF66" i="31"/>
  <c r="BG66" i="31"/>
  <c r="BH66" i="31"/>
  <c r="BI66" i="31"/>
  <c r="BJ66" i="31"/>
  <c r="BK66" i="31"/>
  <c r="BL66" i="31"/>
  <c r="AW67" i="31"/>
  <c r="AX67" i="31"/>
  <c r="AY67" i="31"/>
  <c r="AZ67" i="31"/>
  <c r="BA67" i="31"/>
  <c r="BB67" i="31"/>
  <c r="BC67" i="31"/>
  <c r="BD67" i="31"/>
  <c r="BE67" i="31"/>
  <c r="BF67" i="31"/>
  <c r="BG67" i="31"/>
  <c r="BG101" i="31" s="1"/>
  <c r="BH67" i="31"/>
  <c r="BI67" i="31"/>
  <c r="BJ67" i="31"/>
  <c r="BK67" i="31"/>
  <c r="BL67" i="31"/>
  <c r="AW68" i="31"/>
  <c r="AX68" i="31"/>
  <c r="AY68" i="31"/>
  <c r="AZ68" i="31"/>
  <c r="BA68" i="31"/>
  <c r="BB68" i="31"/>
  <c r="BC68" i="31"/>
  <c r="BD68" i="31"/>
  <c r="BE68" i="31"/>
  <c r="BF68" i="31"/>
  <c r="BG68" i="31"/>
  <c r="BH68" i="31"/>
  <c r="BI68" i="31"/>
  <c r="BJ68" i="31"/>
  <c r="BK68" i="31"/>
  <c r="BL68" i="31"/>
  <c r="BP68" i="31"/>
  <c r="AW69" i="31"/>
  <c r="AX69" i="31"/>
  <c r="AY69" i="31"/>
  <c r="AZ69" i="31"/>
  <c r="BA69" i="31"/>
  <c r="BB69" i="31"/>
  <c r="BC69" i="31"/>
  <c r="BD69" i="31"/>
  <c r="BE69" i="31"/>
  <c r="BF69" i="31"/>
  <c r="BG69" i="31"/>
  <c r="BH69" i="31"/>
  <c r="BI69" i="31"/>
  <c r="BJ69" i="31"/>
  <c r="BK69" i="31"/>
  <c r="BL69" i="31"/>
  <c r="AW70" i="31"/>
  <c r="AX70" i="31"/>
  <c r="AY70" i="31"/>
  <c r="AZ70" i="31"/>
  <c r="BA70" i="31"/>
  <c r="BB70" i="31"/>
  <c r="BC70" i="31"/>
  <c r="BD70" i="31"/>
  <c r="BE70" i="31"/>
  <c r="BF70" i="31"/>
  <c r="BG70" i="31"/>
  <c r="BH70" i="31"/>
  <c r="BI70" i="31"/>
  <c r="BJ70" i="31"/>
  <c r="BK70" i="31"/>
  <c r="BL70" i="31"/>
  <c r="AW71" i="31"/>
  <c r="AX71" i="31"/>
  <c r="AY71" i="31"/>
  <c r="AZ71" i="31"/>
  <c r="BA71" i="31"/>
  <c r="BB71" i="31"/>
  <c r="BC71" i="31"/>
  <c r="BD71" i="31"/>
  <c r="BP71" i="31" s="1"/>
  <c r="BE71" i="31"/>
  <c r="BF71" i="31"/>
  <c r="BF101" i="31" s="1"/>
  <c r="BG71" i="31"/>
  <c r="BH71" i="31"/>
  <c r="BI71" i="31"/>
  <c r="BJ71" i="31"/>
  <c r="BK71" i="31"/>
  <c r="BL71" i="31"/>
  <c r="AW72" i="31"/>
  <c r="AX72" i="31"/>
  <c r="AY72" i="31"/>
  <c r="AZ72" i="31"/>
  <c r="BA72" i="31"/>
  <c r="BB72" i="31"/>
  <c r="BP72" i="31" s="1"/>
  <c r="BC72" i="31"/>
  <c r="BD72" i="31"/>
  <c r="BE72" i="31"/>
  <c r="BF72" i="31"/>
  <c r="BG72" i="31"/>
  <c r="BH72" i="31"/>
  <c r="BI72" i="31"/>
  <c r="BJ72" i="31"/>
  <c r="BK72" i="31"/>
  <c r="BL72" i="31"/>
  <c r="AW73" i="31"/>
  <c r="AX73" i="31"/>
  <c r="AY73" i="31"/>
  <c r="AZ73" i="31"/>
  <c r="BA73" i="31"/>
  <c r="BB73" i="31"/>
  <c r="BP73" i="31" s="1"/>
  <c r="BC73" i="31"/>
  <c r="BD73" i="31"/>
  <c r="BE73" i="31"/>
  <c r="BF73" i="31"/>
  <c r="BG73" i="31"/>
  <c r="BH73" i="31"/>
  <c r="BI73" i="31"/>
  <c r="BJ73" i="31"/>
  <c r="BK73" i="31"/>
  <c r="BL73" i="31"/>
  <c r="AW74" i="31"/>
  <c r="AX74" i="31"/>
  <c r="AY74" i="31"/>
  <c r="AZ74" i="31"/>
  <c r="BA74" i="31"/>
  <c r="BB74" i="31"/>
  <c r="BC74" i="31"/>
  <c r="BD74" i="31"/>
  <c r="BE74" i="31"/>
  <c r="BF74" i="31"/>
  <c r="BG74" i="31"/>
  <c r="BH74" i="31"/>
  <c r="BI74" i="31"/>
  <c r="BJ74" i="31"/>
  <c r="BK74" i="31"/>
  <c r="BL74" i="31"/>
  <c r="AW75" i="31"/>
  <c r="AX75" i="31"/>
  <c r="AY75" i="31"/>
  <c r="AZ75" i="31"/>
  <c r="BA75" i="31"/>
  <c r="BB75" i="31"/>
  <c r="BP75" i="31" s="1"/>
  <c r="BC75" i="31"/>
  <c r="BD75" i="31"/>
  <c r="BE75" i="31"/>
  <c r="BF75" i="31"/>
  <c r="BG75" i="31"/>
  <c r="BH75" i="31"/>
  <c r="BI75" i="31"/>
  <c r="BJ75" i="31"/>
  <c r="BJ101" i="31" s="1"/>
  <c r="BK75" i="31"/>
  <c r="BL75" i="31"/>
  <c r="AW76" i="31"/>
  <c r="AX76" i="31"/>
  <c r="AY76" i="31"/>
  <c r="AZ76" i="31"/>
  <c r="BA76" i="31"/>
  <c r="BB76" i="31"/>
  <c r="BC76" i="31"/>
  <c r="BD76" i="31"/>
  <c r="BE76" i="31"/>
  <c r="BF76" i="31"/>
  <c r="BG76" i="31"/>
  <c r="BH76" i="31"/>
  <c r="BI76" i="31"/>
  <c r="BJ76" i="31"/>
  <c r="BK76" i="31"/>
  <c r="BL76" i="31"/>
  <c r="AW77" i="31"/>
  <c r="AX77" i="31"/>
  <c r="AY77" i="31"/>
  <c r="AZ77" i="31"/>
  <c r="BA77" i="31"/>
  <c r="BB77" i="31"/>
  <c r="BP77" i="31" s="1"/>
  <c r="BC77" i="31"/>
  <c r="BD77" i="31"/>
  <c r="BE77" i="31"/>
  <c r="BF77" i="31"/>
  <c r="BG77" i="31"/>
  <c r="BH77" i="31"/>
  <c r="BI77" i="31"/>
  <c r="BJ77" i="31"/>
  <c r="BK77" i="31"/>
  <c r="BL77" i="31"/>
  <c r="AW78" i="31"/>
  <c r="AX78" i="31"/>
  <c r="AY78" i="31"/>
  <c r="AZ78" i="31"/>
  <c r="BA78" i="31"/>
  <c r="BB78" i="31"/>
  <c r="BC78" i="31"/>
  <c r="BD78" i="31"/>
  <c r="BE78" i="31"/>
  <c r="BF78" i="31"/>
  <c r="BG78" i="31"/>
  <c r="BH78" i="31"/>
  <c r="BI78" i="31"/>
  <c r="BJ78" i="31"/>
  <c r="BK78" i="31"/>
  <c r="BL78" i="31"/>
  <c r="AW79" i="31"/>
  <c r="AX79" i="31"/>
  <c r="AY79" i="31"/>
  <c r="AZ79" i="31"/>
  <c r="BA79" i="31"/>
  <c r="BB79" i="31"/>
  <c r="BC79" i="31"/>
  <c r="BD79" i="31"/>
  <c r="BP79" i="31"/>
  <c r="BE79" i="31"/>
  <c r="BF79" i="31"/>
  <c r="BG79" i="31"/>
  <c r="BH79" i="31"/>
  <c r="BI79" i="31"/>
  <c r="BJ79" i="31"/>
  <c r="BK79" i="31"/>
  <c r="BL79" i="31"/>
  <c r="AW80" i="31"/>
  <c r="AX80" i="31"/>
  <c r="AY80" i="31"/>
  <c r="AZ80" i="31"/>
  <c r="BA80" i="31"/>
  <c r="BB80" i="31"/>
  <c r="BC80" i="31"/>
  <c r="BD80" i="31"/>
  <c r="BE80" i="31"/>
  <c r="BF80" i="31"/>
  <c r="BG80" i="31"/>
  <c r="BH80" i="31"/>
  <c r="BI80" i="31"/>
  <c r="BJ80" i="31"/>
  <c r="BK80" i="31"/>
  <c r="BL80" i="31"/>
  <c r="AW81" i="31"/>
  <c r="AX81" i="31"/>
  <c r="AY81" i="31"/>
  <c r="AZ81" i="31"/>
  <c r="BA81" i="31"/>
  <c r="BB81" i="31"/>
  <c r="BC81" i="31"/>
  <c r="BP81" i="31" s="1"/>
  <c r="BD81" i="31"/>
  <c r="BE81" i="31"/>
  <c r="BF81" i="31"/>
  <c r="BG81" i="31"/>
  <c r="BH81" i="31"/>
  <c r="BI81" i="31"/>
  <c r="BJ81" i="31"/>
  <c r="BK81" i="31"/>
  <c r="BL81" i="31"/>
  <c r="AW82" i="31"/>
  <c r="AX82" i="31"/>
  <c r="AY82" i="31"/>
  <c r="AZ82" i="31"/>
  <c r="BA82" i="31"/>
  <c r="BB82" i="31"/>
  <c r="BC82" i="31"/>
  <c r="BD82" i="31"/>
  <c r="BE82" i="31"/>
  <c r="BF82" i="31"/>
  <c r="BG82" i="31"/>
  <c r="BH82" i="31"/>
  <c r="BI82" i="31"/>
  <c r="BJ82" i="31"/>
  <c r="BK82" i="31"/>
  <c r="BL82" i="31"/>
  <c r="AW83" i="31"/>
  <c r="AX83" i="31"/>
  <c r="AY83" i="31"/>
  <c r="AZ83" i="31"/>
  <c r="BA83" i="31"/>
  <c r="BB83" i="31"/>
  <c r="BP83" i="31" s="1"/>
  <c r="BC83" i="31"/>
  <c r="BD83" i="31"/>
  <c r="BE83" i="31"/>
  <c r="BF83" i="31"/>
  <c r="BG83" i="31"/>
  <c r="BH83" i="31"/>
  <c r="BI83" i="31"/>
  <c r="BJ83" i="31"/>
  <c r="BK83" i="31"/>
  <c r="BL83" i="31"/>
  <c r="AW84" i="31"/>
  <c r="AX84" i="31"/>
  <c r="AY84" i="31"/>
  <c r="AZ84" i="31"/>
  <c r="BA84" i="31"/>
  <c r="BB84" i="31"/>
  <c r="BC84" i="31"/>
  <c r="BD84" i="31"/>
  <c r="BE84" i="31"/>
  <c r="BF84" i="31"/>
  <c r="BG84" i="31"/>
  <c r="BH84" i="31"/>
  <c r="BI84" i="31"/>
  <c r="BJ84" i="31"/>
  <c r="BK84" i="31"/>
  <c r="BL84" i="31"/>
  <c r="AW85" i="31"/>
  <c r="AX85" i="31"/>
  <c r="AY85" i="31"/>
  <c r="AZ85" i="31"/>
  <c r="BA85" i="31"/>
  <c r="BB85" i="31"/>
  <c r="BP85" i="31" s="1"/>
  <c r="BC85" i="31"/>
  <c r="BD85" i="31"/>
  <c r="BE85" i="31"/>
  <c r="BF85" i="31"/>
  <c r="BG85" i="31"/>
  <c r="BH85" i="31"/>
  <c r="BI85" i="31"/>
  <c r="BJ85" i="31"/>
  <c r="BK85" i="31"/>
  <c r="BL85" i="31"/>
  <c r="AW86" i="31"/>
  <c r="AX86" i="31"/>
  <c r="AY86" i="31"/>
  <c r="AZ86" i="31"/>
  <c r="BA86" i="31"/>
  <c r="BB86" i="31"/>
  <c r="BC86" i="31"/>
  <c r="BD86" i="31"/>
  <c r="BE86" i="31"/>
  <c r="BF86" i="31"/>
  <c r="BG86" i="31"/>
  <c r="BH86" i="31"/>
  <c r="BI86" i="31"/>
  <c r="BJ86" i="31"/>
  <c r="BK86" i="31"/>
  <c r="BL86" i="31"/>
  <c r="AW87" i="31"/>
  <c r="AX87" i="31"/>
  <c r="AY87" i="31"/>
  <c r="AZ87" i="31"/>
  <c r="BA87" i="31"/>
  <c r="BB87" i="31"/>
  <c r="BC87" i="31"/>
  <c r="BD87" i="31"/>
  <c r="BP87" i="31"/>
  <c r="BE87" i="31"/>
  <c r="BF87" i="31"/>
  <c r="BG87" i="31"/>
  <c r="BH87" i="31"/>
  <c r="BI87" i="31"/>
  <c r="BJ87" i="31"/>
  <c r="BK87" i="31"/>
  <c r="BL87" i="31"/>
  <c r="AW88" i="31"/>
  <c r="AX88" i="31"/>
  <c r="AY88" i="31"/>
  <c r="AZ88" i="31"/>
  <c r="BA88" i="31"/>
  <c r="BB88" i="31"/>
  <c r="BC88" i="31"/>
  <c r="BD88" i="31"/>
  <c r="BE88" i="31"/>
  <c r="BF88" i="31"/>
  <c r="BG88" i="31"/>
  <c r="BH88" i="31"/>
  <c r="BI88" i="31"/>
  <c r="BJ88" i="31"/>
  <c r="BK88" i="31"/>
  <c r="BL88" i="31"/>
  <c r="AW89" i="31"/>
  <c r="AX89" i="31"/>
  <c r="AY89" i="31"/>
  <c r="AZ89" i="31"/>
  <c r="BA89" i="31"/>
  <c r="BB89" i="31"/>
  <c r="BC89" i="31"/>
  <c r="BP89" i="31" s="1"/>
  <c r="BD89" i="31"/>
  <c r="BE89" i="31"/>
  <c r="BF89" i="31"/>
  <c r="BG89" i="31"/>
  <c r="BH89" i="31"/>
  <c r="BI89" i="31"/>
  <c r="BJ89" i="31"/>
  <c r="BK89" i="31"/>
  <c r="BL89" i="31"/>
  <c r="AW90" i="31"/>
  <c r="AX90" i="31"/>
  <c r="AY90" i="31"/>
  <c r="AZ90" i="31"/>
  <c r="BA90" i="31"/>
  <c r="BB90" i="31"/>
  <c r="BC90" i="31"/>
  <c r="BD90" i="31"/>
  <c r="BE90" i="31"/>
  <c r="BF90" i="31"/>
  <c r="BG90" i="31"/>
  <c r="BH90" i="31"/>
  <c r="BI90" i="31"/>
  <c r="BJ90" i="31"/>
  <c r="BK90" i="31"/>
  <c r="BL90" i="31"/>
  <c r="AW91" i="31"/>
  <c r="AX91" i="31"/>
  <c r="AY91" i="31"/>
  <c r="AZ91" i="31"/>
  <c r="BA91" i="31"/>
  <c r="BB91" i="31"/>
  <c r="BP91" i="31" s="1"/>
  <c r="BC91" i="31"/>
  <c r="BD91" i="31"/>
  <c r="BE91" i="31"/>
  <c r="BF91" i="31"/>
  <c r="BG91" i="31"/>
  <c r="BH91" i="31"/>
  <c r="BI91" i="31"/>
  <c r="BJ91" i="31"/>
  <c r="BK91" i="31"/>
  <c r="BL91" i="31"/>
  <c r="AW92" i="31"/>
  <c r="AX92" i="31"/>
  <c r="AY92" i="31"/>
  <c r="AZ92" i="31"/>
  <c r="BA92" i="31"/>
  <c r="BB92" i="31"/>
  <c r="BC92" i="31"/>
  <c r="BD92" i="31"/>
  <c r="BE92" i="31"/>
  <c r="BF92" i="31"/>
  <c r="BG92" i="31"/>
  <c r="BH92" i="31"/>
  <c r="BI92" i="31"/>
  <c r="BJ92" i="31"/>
  <c r="BK92" i="31"/>
  <c r="BL92" i="31"/>
  <c r="AW93" i="31"/>
  <c r="AX93" i="31"/>
  <c r="AY93" i="31"/>
  <c r="AZ93" i="31"/>
  <c r="BA93" i="31"/>
  <c r="BB93" i="31"/>
  <c r="BP93" i="31" s="1"/>
  <c r="BC93" i="31"/>
  <c r="BD93" i="31"/>
  <c r="BE93" i="31"/>
  <c r="BF93" i="31"/>
  <c r="BG93" i="31"/>
  <c r="BH93" i="31"/>
  <c r="BI93" i="31"/>
  <c r="BJ93" i="31"/>
  <c r="BK93" i="31"/>
  <c r="BL93" i="31"/>
  <c r="AW94" i="31"/>
  <c r="AX94" i="31"/>
  <c r="AY94" i="31"/>
  <c r="AZ94" i="31"/>
  <c r="BA94" i="31"/>
  <c r="BB94" i="31"/>
  <c r="BC94" i="31"/>
  <c r="BD94" i="31"/>
  <c r="BE94" i="31"/>
  <c r="BF94" i="31"/>
  <c r="BG94" i="31"/>
  <c r="BH94" i="31"/>
  <c r="BI94" i="31"/>
  <c r="BJ94" i="31"/>
  <c r="BK94" i="31"/>
  <c r="BL94" i="31"/>
  <c r="AW95" i="31"/>
  <c r="AX95" i="31"/>
  <c r="AY95" i="31"/>
  <c r="AZ95" i="31"/>
  <c r="BA95" i="31"/>
  <c r="BB95" i="31"/>
  <c r="BC95" i="31"/>
  <c r="BD95" i="31"/>
  <c r="BP95" i="31"/>
  <c r="BE95" i="31"/>
  <c r="BF95" i="31"/>
  <c r="BG95" i="31"/>
  <c r="BH95" i="31"/>
  <c r="BI95" i="31"/>
  <c r="BJ95" i="31"/>
  <c r="BK95" i="31"/>
  <c r="BL95" i="31"/>
  <c r="AW96" i="31"/>
  <c r="AX96" i="31"/>
  <c r="AY96" i="31"/>
  <c r="AZ96" i="31"/>
  <c r="BA96" i="31"/>
  <c r="BB96" i="31"/>
  <c r="BC96" i="31"/>
  <c r="BD96" i="31"/>
  <c r="BE96" i="31"/>
  <c r="BF96" i="31"/>
  <c r="BG96" i="31"/>
  <c r="BH96" i="31"/>
  <c r="BI96" i="31"/>
  <c r="BJ96" i="31"/>
  <c r="BK96" i="31"/>
  <c r="BL96" i="31"/>
  <c r="AW97" i="31"/>
  <c r="AX97" i="31"/>
  <c r="AY97" i="31"/>
  <c r="AZ97" i="31"/>
  <c r="BA97" i="31"/>
  <c r="BB97" i="31"/>
  <c r="BC97" i="31"/>
  <c r="BP97" i="31" s="1"/>
  <c r="BD97" i="31"/>
  <c r="BE97" i="31"/>
  <c r="BF97" i="31"/>
  <c r="BG97" i="31"/>
  <c r="BH97" i="31"/>
  <c r="BI97" i="31"/>
  <c r="BJ97" i="31"/>
  <c r="BK97" i="31"/>
  <c r="BL97" i="31"/>
  <c r="AW98" i="31"/>
  <c r="AX98" i="31"/>
  <c r="AY98" i="31"/>
  <c r="AZ98" i="31"/>
  <c r="BA98" i="31"/>
  <c r="BB98" i="31"/>
  <c r="BC98" i="31"/>
  <c r="BD98" i="31"/>
  <c r="BE98" i="31"/>
  <c r="BF98" i="31"/>
  <c r="BG98" i="31"/>
  <c r="BH98" i="31"/>
  <c r="BI98" i="31"/>
  <c r="BJ98" i="31"/>
  <c r="BK98" i="31"/>
  <c r="BL98" i="31"/>
  <c r="AW99" i="31"/>
  <c r="AX99" i="31"/>
  <c r="AY99" i="31"/>
  <c r="AZ99" i="31"/>
  <c r="BA99" i="31"/>
  <c r="BB99" i="31"/>
  <c r="BP99" i="31" s="1"/>
  <c r="BC99" i="31"/>
  <c r="BD99" i="31"/>
  <c r="BE99" i="31"/>
  <c r="BF99" i="31"/>
  <c r="BG99" i="31"/>
  <c r="BH99" i="31"/>
  <c r="BI99" i="31"/>
  <c r="BJ99" i="31"/>
  <c r="BK99" i="31"/>
  <c r="BL99" i="31"/>
  <c r="BC101" i="31"/>
  <c r="BK101" i="31"/>
  <c r="AW3" i="30"/>
  <c r="AX3" i="30"/>
  <c r="AY3" i="30"/>
  <c r="BN3" i="30" s="1"/>
  <c r="AZ3" i="30"/>
  <c r="BA3" i="30"/>
  <c r="BB3" i="30"/>
  <c r="BC3" i="30"/>
  <c r="BD3" i="30"/>
  <c r="BE3" i="30"/>
  <c r="BF3" i="30"/>
  <c r="BG3" i="30"/>
  <c r="BH3" i="30"/>
  <c r="BI3" i="30"/>
  <c r="BJ3" i="30"/>
  <c r="BK3" i="30"/>
  <c r="BL3" i="30"/>
  <c r="AW4" i="30"/>
  <c r="AX4" i="30"/>
  <c r="BN4" i="30" s="1"/>
  <c r="AY4" i="30"/>
  <c r="AZ4" i="30"/>
  <c r="BA4" i="30"/>
  <c r="BB4" i="30"/>
  <c r="BC4" i="30"/>
  <c r="BD4" i="30"/>
  <c r="BE4" i="30"/>
  <c r="BF4" i="30"/>
  <c r="BG4" i="30"/>
  <c r="BH4" i="30"/>
  <c r="BI4" i="30"/>
  <c r="BJ4" i="30"/>
  <c r="BO4" i="30" s="1"/>
  <c r="BK4" i="30"/>
  <c r="BL4" i="30"/>
  <c r="AW5" i="30"/>
  <c r="BO5" i="30" s="1"/>
  <c r="AX5" i="30"/>
  <c r="AY5" i="30"/>
  <c r="AZ5" i="30"/>
  <c r="BA5" i="30"/>
  <c r="BB5" i="30"/>
  <c r="BC5" i="30"/>
  <c r="BD5" i="30"/>
  <c r="BE5" i="30"/>
  <c r="BF5" i="30"/>
  <c r="BG5" i="30"/>
  <c r="BH5" i="30"/>
  <c r="BI5" i="30"/>
  <c r="BJ5" i="30"/>
  <c r="BK5" i="30"/>
  <c r="BL5" i="30"/>
  <c r="AW6" i="30"/>
  <c r="AX6" i="30"/>
  <c r="BN6" i="30" s="1"/>
  <c r="AY6" i="30"/>
  <c r="AZ6" i="30"/>
  <c r="BA6" i="30"/>
  <c r="BB6" i="30"/>
  <c r="BC6" i="30"/>
  <c r="BD6" i="30"/>
  <c r="BE6" i="30"/>
  <c r="BF6" i="30"/>
  <c r="BG6" i="30"/>
  <c r="BH6" i="30"/>
  <c r="BI6" i="30"/>
  <c r="BJ6" i="30"/>
  <c r="BO6" i="30" s="1"/>
  <c r="BK6" i="30"/>
  <c r="BL6" i="30"/>
  <c r="AW7" i="30"/>
  <c r="BO7" i="30" s="1"/>
  <c r="AX7" i="30"/>
  <c r="AY7" i="30"/>
  <c r="AZ7" i="30"/>
  <c r="BA7" i="30"/>
  <c r="BB7" i="30"/>
  <c r="BC7" i="30"/>
  <c r="BD7" i="30"/>
  <c r="BE7" i="30"/>
  <c r="BF7" i="30"/>
  <c r="BG7" i="30"/>
  <c r="BH7" i="30"/>
  <c r="BI7" i="30"/>
  <c r="BJ7" i="30"/>
  <c r="BK7" i="30"/>
  <c r="BL7" i="30"/>
  <c r="AW8" i="30"/>
  <c r="AX8" i="30"/>
  <c r="BN8" i="30" s="1"/>
  <c r="AY8" i="30"/>
  <c r="AZ8" i="30"/>
  <c r="BA8" i="30"/>
  <c r="BB8" i="30"/>
  <c r="BC8" i="30"/>
  <c r="BD8" i="30"/>
  <c r="BE8" i="30"/>
  <c r="BF8" i="30"/>
  <c r="BG8" i="30"/>
  <c r="BH8" i="30"/>
  <c r="BI8" i="30"/>
  <c r="BJ8" i="30"/>
  <c r="BK8" i="30"/>
  <c r="BL8" i="30"/>
  <c r="BO8" i="30"/>
  <c r="AW9" i="30"/>
  <c r="BN9" i="30" s="1"/>
  <c r="AX9" i="30"/>
  <c r="AY9" i="30"/>
  <c r="AZ9" i="30"/>
  <c r="BO9" i="30" s="1"/>
  <c r="BA9" i="30"/>
  <c r="BB9" i="30"/>
  <c r="BC9" i="30"/>
  <c r="BD9" i="30"/>
  <c r="BE9" i="30"/>
  <c r="BF9" i="30"/>
  <c r="BG9" i="30"/>
  <c r="BH9" i="30"/>
  <c r="BI9" i="30"/>
  <c r="BJ9" i="30"/>
  <c r="BK9" i="30"/>
  <c r="BL9" i="30"/>
  <c r="AW10" i="30"/>
  <c r="AX10" i="30"/>
  <c r="BN10" i="30" s="1"/>
  <c r="AY10" i="30"/>
  <c r="AZ10" i="30"/>
  <c r="BA10" i="30"/>
  <c r="BB10" i="30"/>
  <c r="BC10" i="30"/>
  <c r="BD10" i="30"/>
  <c r="BE10" i="30"/>
  <c r="BF10" i="30"/>
  <c r="BG10" i="30"/>
  <c r="BH10" i="30"/>
  <c r="BI10" i="30"/>
  <c r="BJ10" i="30"/>
  <c r="BK10" i="30"/>
  <c r="BL10" i="30"/>
  <c r="BO10" i="30"/>
  <c r="AW11" i="30"/>
  <c r="BN11" i="30" s="1"/>
  <c r="AX11" i="30"/>
  <c r="AY11" i="30"/>
  <c r="AZ11" i="30"/>
  <c r="BA11" i="30"/>
  <c r="BB11" i="30"/>
  <c r="BO11" i="30" s="1"/>
  <c r="BC11" i="30"/>
  <c r="BD11" i="30"/>
  <c r="BE11" i="30"/>
  <c r="BF11" i="30"/>
  <c r="BG11" i="30"/>
  <c r="BH11" i="30"/>
  <c r="BI11" i="30"/>
  <c r="BJ11" i="30"/>
  <c r="BK11" i="30"/>
  <c r="BL11" i="30"/>
  <c r="AW12" i="30"/>
  <c r="BO12" i="30" s="1"/>
  <c r="AX12" i="30"/>
  <c r="AY12" i="30"/>
  <c r="AZ12" i="30"/>
  <c r="BA12" i="30"/>
  <c r="BB12" i="30"/>
  <c r="BC12" i="30"/>
  <c r="BD12" i="30"/>
  <c r="BN12" i="30" s="1"/>
  <c r="BE12" i="30"/>
  <c r="BF12" i="30"/>
  <c r="BG12" i="30"/>
  <c r="BH12" i="30"/>
  <c r="BI12" i="30"/>
  <c r="BJ12" i="30"/>
  <c r="BK12" i="30"/>
  <c r="BL12" i="30"/>
  <c r="AW13" i="30"/>
  <c r="AX13" i="30"/>
  <c r="BO13" i="30" s="1"/>
  <c r="AY13" i="30"/>
  <c r="AZ13" i="30"/>
  <c r="BA13" i="30"/>
  <c r="BB13" i="30"/>
  <c r="BC13" i="30"/>
  <c r="BD13" i="30"/>
  <c r="BE13" i="30"/>
  <c r="BF13" i="30"/>
  <c r="BG13" i="30"/>
  <c r="BH13" i="30"/>
  <c r="BI13" i="30"/>
  <c r="BJ13" i="30"/>
  <c r="BK13" i="30"/>
  <c r="BL13" i="30"/>
  <c r="BN13" i="30"/>
  <c r="AW14" i="30"/>
  <c r="BO14" i="30" s="1"/>
  <c r="AX14" i="30"/>
  <c r="AY14" i="30"/>
  <c r="AZ14" i="30"/>
  <c r="BN14" i="30" s="1"/>
  <c r="BA14" i="30"/>
  <c r="BB14" i="30"/>
  <c r="BC14" i="30"/>
  <c r="BD14" i="30"/>
  <c r="BE14" i="30"/>
  <c r="BF14" i="30"/>
  <c r="BG14" i="30"/>
  <c r="BH14" i="30"/>
  <c r="BI14" i="30"/>
  <c r="BJ14" i="30"/>
  <c r="BK14" i="30"/>
  <c r="BL14" i="30"/>
  <c r="AW15" i="30"/>
  <c r="AX15" i="30"/>
  <c r="BO15" i="30" s="1"/>
  <c r="AY15" i="30"/>
  <c r="AZ15" i="30"/>
  <c r="BA15" i="30"/>
  <c r="BB15" i="30"/>
  <c r="BC15" i="30"/>
  <c r="BD15" i="30"/>
  <c r="BE15" i="30"/>
  <c r="BF15" i="30"/>
  <c r="BG15" i="30"/>
  <c r="BH15" i="30"/>
  <c r="BI15" i="30"/>
  <c r="BJ15" i="30"/>
  <c r="BK15" i="30"/>
  <c r="BL15" i="30"/>
  <c r="BN15" i="30"/>
  <c r="AW16" i="30"/>
  <c r="BO16" i="30" s="1"/>
  <c r="AX16" i="30"/>
  <c r="AY16" i="30"/>
  <c r="AZ16" i="30"/>
  <c r="BN16" i="30" s="1"/>
  <c r="BA16" i="30"/>
  <c r="BB16" i="30"/>
  <c r="BC16" i="30"/>
  <c r="BD16" i="30"/>
  <c r="BE16" i="30"/>
  <c r="BF16" i="30"/>
  <c r="BG16" i="30"/>
  <c r="BH16" i="30"/>
  <c r="BI16" i="30"/>
  <c r="BJ16" i="30"/>
  <c r="BK16" i="30"/>
  <c r="BL16" i="30"/>
  <c r="AW17" i="30"/>
  <c r="AX17" i="30"/>
  <c r="BO17" i="30" s="1"/>
  <c r="AY17" i="30"/>
  <c r="AZ17" i="30"/>
  <c r="BA17" i="30"/>
  <c r="BB17" i="30"/>
  <c r="BC17" i="30"/>
  <c r="BD17" i="30"/>
  <c r="BE17" i="30"/>
  <c r="BF17" i="30"/>
  <c r="BG17" i="30"/>
  <c r="BH17" i="30"/>
  <c r="BI17" i="30"/>
  <c r="BJ17" i="30"/>
  <c r="BK17" i="30"/>
  <c r="BL17" i="30"/>
  <c r="BN17" i="30"/>
  <c r="AW18" i="30"/>
  <c r="BO18" i="30" s="1"/>
  <c r="AX18" i="30"/>
  <c r="AY18" i="30"/>
  <c r="AZ18" i="30"/>
  <c r="BN18" i="30" s="1"/>
  <c r="BA18" i="30"/>
  <c r="BB18" i="30"/>
  <c r="BC18" i="30"/>
  <c r="BD18" i="30"/>
  <c r="BE18" i="30"/>
  <c r="BF18" i="30"/>
  <c r="BG18" i="30"/>
  <c r="BH18" i="30"/>
  <c r="BI18" i="30"/>
  <c r="BJ18" i="30"/>
  <c r="BK18" i="30"/>
  <c r="BL18" i="30"/>
  <c r="AW19" i="30"/>
  <c r="AX19" i="30"/>
  <c r="BO19" i="30" s="1"/>
  <c r="AY19" i="30"/>
  <c r="AZ19" i="30"/>
  <c r="BA19" i="30"/>
  <c r="BB19" i="30"/>
  <c r="BC19" i="30"/>
  <c r="BD19" i="30"/>
  <c r="BE19" i="30"/>
  <c r="BF19" i="30"/>
  <c r="BG19" i="30"/>
  <c r="BH19" i="30"/>
  <c r="BI19" i="30"/>
  <c r="BJ19" i="30"/>
  <c r="BK19" i="30"/>
  <c r="BL19" i="30"/>
  <c r="BN19" i="30"/>
  <c r="AW20" i="30"/>
  <c r="BO20" i="30" s="1"/>
  <c r="AX20" i="30"/>
  <c r="AY20" i="30"/>
  <c r="AZ20" i="30"/>
  <c r="BN20" i="30" s="1"/>
  <c r="BA20" i="30"/>
  <c r="BB20" i="30"/>
  <c r="BC20" i="30"/>
  <c r="BD20" i="30"/>
  <c r="BE20" i="30"/>
  <c r="BF20" i="30"/>
  <c r="BG20" i="30"/>
  <c r="BH20" i="30"/>
  <c r="BI20" i="30"/>
  <c r="BJ20" i="30"/>
  <c r="BK20" i="30"/>
  <c r="BL20" i="30"/>
  <c r="AW21" i="30"/>
  <c r="AX21" i="30"/>
  <c r="BO21" i="30" s="1"/>
  <c r="AY21" i="30"/>
  <c r="AZ21" i="30"/>
  <c r="BA21" i="30"/>
  <c r="BB21" i="30"/>
  <c r="BC21" i="30"/>
  <c r="BD21" i="30"/>
  <c r="BE21" i="30"/>
  <c r="BF21" i="30"/>
  <c r="BG21" i="30"/>
  <c r="BH21" i="30"/>
  <c r="BI21" i="30"/>
  <c r="BJ21" i="30"/>
  <c r="BK21" i="30"/>
  <c r="BL21" i="30"/>
  <c r="BN21" i="30"/>
  <c r="AW22" i="30"/>
  <c r="BO22" i="30" s="1"/>
  <c r="AX22" i="30"/>
  <c r="AY22" i="30"/>
  <c r="AZ22" i="30"/>
  <c r="BN22" i="30" s="1"/>
  <c r="BA22" i="30"/>
  <c r="BB22" i="30"/>
  <c r="BC22" i="30"/>
  <c r="BD22" i="30"/>
  <c r="BE22" i="30"/>
  <c r="BF22" i="30"/>
  <c r="BG22" i="30"/>
  <c r="BH22" i="30"/>
  <c r="BI22" i="30"/>
  <c r="BJ22" i="30"/>
  <c r="BK22" i="30"/>
  <c r="BL22" i="30"/>
  <c r="AW23" i="30"/>
  <c r="AX23" i="30"/>
  <c r="BO23" i="30" s="1"/>
  <c r="AY23" i="30"/>
  <c r="AZ23" i="30"/>
  <c r="BA23" i="30"/>
  <c r="BB23" i="30"/>
  <c r="BC23" i="30"/>
  <c r="BD23" i="30"/>
  <c r="BE23" i="30"/>
  <c r="BF23" i="30"/>
  <c r="BG23" i="30"/>
  <c r="BH23" i="30"/>
  <c r="BI23" i="30"/>
  <c r="BJ23" i="30"/>
  <c r="BK23" i="30"/>
  <c r="BL23" i="30"/>
  <c r="BN23" i="30"/>
  <c r="AW24" i="30"/>
  <c r="BO24" i="30" s="1"/>
  <c r="AX24" i="30"/>
  <c r="AY24" i="30"/>
  <c r="AZ24" i="30"/>
  <c r="BN24" i="30" s="1"/>
  <c r="BA24" i="30"/>
  <c r="BB24" i="30"/>
  <c r="BC24" i="30"/>
  <c r="BD24" i="30"/>
  <c r="BE24" i="30"/>
  <c r="BF24" i="30"/>
  <c r="BG24" i="30"/>
  <c r="BH24" i="30"/>
  <c r="BI24" i="30"/>
  <c r="BJ24" i="30"/>
  <c r="BK24" i="30"/>
  <c r="BL24" i="30"/>
  <c r="AW25" i="30"/>
  <c r="AX25" i="30"/>
  <c r="BO25" i="30" s="1"/>
  <c r="AY25" i="30"/>
  <c r="AZ25" i="30"/>
  <c r="BA25" i="30"/>
  <c r="BB25" i="30"/>
  <c r="BC25" i="30"/>
  <c r="BD25" i="30"/>
  <c r="BE25" i="30"/>
  <c r="BF25" i="30"/>
  <c r="BG25" i="30"/>
  <c r="BH25" i="30"/>
  <c r="BI25" i="30"/>
  <c r="BJ25" i="30"/>
  <c r="BK25" i="30"/>
  <c r="BL25" i="30"/>
  <c r="BN25" i="30"/>
  <c r="AW26" i="30"/>
  <c r="BO26" i="30" s="1"/>
  <c r="AX26" i="30"/>
  <c r="AY26" i="30"/>
  <c r="AZ26" i="30"/>
  <c r="BN26" i="30" s="1"/>
  <c r="BA26" i="30"/>
  <c r="BB26" i="30"/>
  <c r="BC26" i="30"/>
  <c r="BD26" i="30"/>
  <c r="BE26" i="30"/>
  <c r="BF26" i="30"/>
  <c r="BG26" i="30"/>
  <c r="BH26" i="30"/>
  <c r="BI26" i="30"/>
  <c r="BJ26" i="30"/>
  <c r="BK26" i="30"/>
  <c r="BL26" i="30"/>
  <c r="AW27" i="30"/>
  <c r="AX27" i="30"/>
  <c r="BO27" i="30" s="1"/>
  <c r="AY27" i="30"/>
  <c r="AZ27" i="30"/>
  <c r="BA27" i="30"/>
  <c r="BB27" i="30"/>
  <c r="BC27" i="30"/>
  <c r="BD27" i="30"/>
  <c r="BE27" i="30"/>
  <c r="BF27" i="30"/>
  <c r="BG27" i="30"/>
  <c r="BH27" i="30"/>
  <c r="BI27" i="30"/>
  <c r="BJ27" i="30"/>
  <c r="BK27" i="30"/>
  <c r="BL27" i="30"/>
  <c r="BN27" i="30"/>
  <c r="AW28" i="30"/>
  <c r="BO28" i="30" s="1"/>
  <c r="AX28" i="30"/>
  <c r="AY28" i="30"/>
  <c r="AZ28" i="30"/>
  <c r="BN28" i="30" s="1"/>
  <c r="BA28" i="30"/>
  <c r="BB28" i="30"/>
  <c r="BC28" i="30"/>
  <c r="BD28" i="30"/>
  <c r="BE28" i="30"/>
  <c r="BF28" i="30"/>
  <c r="BG28" i="30"/>
  <c r="BH28" i="30"/>
  <c r="BI28" i="30"/>
  <c r="BJ28" i="30"/>
  <c r="BK28" i="30"/>
  <c r="BL28" i="30"/>
  <c r="AW29" i="30"/>
  <c r="AX29" i="30"/>
  <c r="BO29" i="30" s="1"/>
  <c r="AY29" i="30"/>
  <c r="AZ29" i="30"/>
  <c r="BA29" i="30"/>
  <c r="BB29" i="30"/>
  <c r="BC29" i="30"/>
  <c r="BD29" i="30"/>
  <c r="BE29" i="30"/>
  <c r="BF29" i="30"/>
  <c r="BG29" i="30"/>
  <c r="BH29" i="30"/>
  <c r="BI29" i="30"/>
  <c r="BJ29" i="30"/>
  <c r="BK29" i="30"/>
  <c r="BL29" i="30"/>
  <c r="BN29" i="30"/>
  <c r="AW30" i="30"/>
  <c r="BO30" i="30" s="1"/>
  <c r="AX30" i="30"/>
  <c r="AY30" i="30"/>
  <c r="AZ30" i="30"/>
  <c r="BN30" i="30" s="1"/>
  <c r="BA30" i="30"/>
  <c r="BB30" i="30"/>
  <c r="BC30" i="30"/>
  <c r="BD30" i="30"/>
  <c r="BE30" i="30"/>
  <c r="BF30" i="30"/>
  <c r="BG30" i="30"/>
  <c r="BH30" i="30"/>
  <c r="BI30" i="30"/>
  <c r="BJ30" i="30"/>
  <c r="BK30" i="30"/>
  <c r="BL30" i="30"/>
  <c r="AW31" i="30"/>
  <c r="AX31" i="30"/>
  <c r="BO31" i="30" s="1"/>
  <c r="AY31" i="30"/>
  <c r="AZ31" i="30"/>
  <c r="BA31" i="30"/>
  <c r="BB31" i="30"/>
  <c r="BC31" i="30"/>
  <c r="BD31" i="30"/>
  <c r="BE31" i="30"/>
  <c r="BF31" i="30"/>
  <c r="BG31" i="30"/>
  <c r="BH31" i="30"/>
  <c r="BI31" i="30"/>
  <c r="BJ31" i="30"/>
  <c r="BK31" i="30"/>
  <c r="BL31" i="30"/>
  <c r="BN31" i="30"/>
  <c r="AW32" i="30"/>
  <c r="BO32" i="30" s="1"/>
  <c r="AX32" i="30"/>
  <c r="AY32" i="30"/>
  <c r="AZ32" i="30"/>
  <c r="BN32" i="30" s="1"/>
  <c r="BA32" i="30"/>
  <c r="BB32" i="30"/>
  <c r="BC32" i="30"/>
  <c r="BD32" i="30"/>
  <c r="BE32" i="30"/>
  <c r="BF32" i="30"/>
  <c r="BG32" i="30"/>
  <c r="BH32" i="30"/>
  <c r="BI32" i="30"/>
  <c r="BJ32" i="30"/>
  <c r="BK32" i="30"/>
  <c r="BL32" i="30"/>
  <c r="AW33" i="30"/>
  <c r="AX33" i="30"/>
  <c r="BO33" i="30" s="1"/>
  <c r="AY33" i="30"/>
  <c r="AZ33" i="30"/>
  <c r="BA33" i="30"/>
  <c r="BB33" i="30"/>
  <c r="BC33" i="30"/>
  <c r="BD33" i="30"/>
  <c r="BE33" i="30"/>
  <c r="BF33" i="30"/>
  <c r="BG33" i="30"/>
  <c r="BH33" i="30"/>
  <c r="BI33" i="30"/>
  <c r="BJ33" i="30"/>
  <c r="BK33" i="30"/>
  <c r="BL33" i="30"/>
  <c r="BN33" i="30"/>
  <c r="AW34" i="30"/>
  <c r="BO34" i="30" s="1"/>
  <c r="AX34" i="30"/>
  <c r="AY34" i="30"/>
  <c r="AZ34" i="30"/>
  <c r="BN34" i="30" s="1"/>
  <c r="BA34" i="30"/>
  <c r="BB34" i="30"/>
  <c r="BC34" i="30"/>
  <c r="BD34" i="30"/>
  <c r="BE34" i="30"/>
  <c r="BF34" i="30"/>
  <c r="BG34" i="30"/>
  <c r="BH34" i="30"/>
  <c r="BI34" i="30"/>
  <c r="BJ34" i="30"/>
  <c r="BK34" i="30"/>
  <c r="BL34" i="30"/>
  <c r="AW35" i="30"/>
  <c r="AX35" i="30"/>
  <c r="BO35" i="30" s="1"/>
  <c r="AY35" i="30"/>
  <c r="AZ35" i="30"/>
  <c r="BA35" i="30"/>
  <c r="BB35" i="30"/>
  <c r="BC35" i="30"/>
  <c r="BD35" i="30"/>
  <c r="BE35" i="30"/>
  <c r="BF35" i="30"/>
  <c r="BG35" i="30"/>
  <c r="BH35" i="30"/>
  <c r="BI35" i="30"/>
  <c r="BJ35" i="30"/>
  <c r="BK35" i="30"/>
  <c r="BL35" i="30"/>
  <c r="BN35" i="30"/>
  <c r="AW36" i="30"/>
  <c r="BO36" i="30" s="1"/>
  <c r="AX36" i="30"/>
  <c r="AY36" i="30"/>
  <c r="AZ36" i="30"/>
  <c r="BN36" i="30" s="1"/>
  <c r="BA36" i="30"/>
  <c r="BB36" i="30"/>
  <c r="BC36" i="30"/>
  <c r="BD36" i="30"/>
  <c r="BE36" i="30"/>
  <c r="BF36" i="30"/>
  <c r="BG36" i="30"/>
  <c r="BH36" i="30"/>
  <c r="BI36" i="30"/>
  <c r="BJ36" i="30"/>
  <c r="BK36" i="30"/>
  <c r="BL36" i="30"/>
  <c r="AW37" i="30"/>
  <c r="AX37" i="30"/>
  <c r="BO37" i="30" s="1"/>
  <c r="AY37" i="30"/>
  <c r="AZ37" i="30"/>
  <c r="BA37" i="30"/>
  <c r="BB37" i="30"/>
  <c r="BC37" i="30"/>
  <c r="BD37" i="30"/>
  <c r="BE37" i="30"/>
  <c r="BF37" i="30"/>
  <c r="BG37" i="30"/>
  <c r="BH37" i="30"/>
  <c r="BI37" i="30"/>
  <c r="BJ37" i="30"/>
  <c r="BK37" i="30"/>
  <c r="BL37" i="30"/>
  <c r="BN37" i="30"/>
  <c r="AW38" i="30"/>
  <c r="BO38" i="30" s="1"/>
  <c r="AX38" i="30"/>
  <c r="AY38" i="30"/>
  <c r="AZ38" i="30"/>
  <c r="BN38" i="30" s="1"/>
  <c r="BA38" i="30"/>
  <c r="BB38" i="30"/>
  <c r="BC38" i="30"/>
  <c r="BD38" i="30"/>
  <c r="BE38" i="30"/>
  <c r="BF38" i="30"/>
  <c r="BG38" i="30"/>
  <c r="BH38" i="30"/>
  <c r="BI38" i="30"/>
  <c r="BJ38" i="30"/>
  <c r="BK38" i="30"/>
  <c r="BL38" i="30"/>
  <c r="AW39" i="30"/>
  <c r="AX39" i="30"/>
  <c r="BO39" i="30" s="1"/>
  <c r="AY39" i="30"/>
  <c r="AZ39" i="30"/>
  <c r="BA39" i="30"/>
  <c r="BB39" i="30"/>
  <c r="BC39" i="30"/>
  <c r="BD39" i="30"/>
  <c r="BE39" i="30"/>
  <c r="BF39" i="30"/>
  <c r="BG39" i="30"/>
  <c r="BH39" i="30"/>
  <c r="BI39" i="30"/>
  <c r="BJ39" i="30"/>
  <c r="BK39" i="30"/>
  <c r="BL39" i="30"/>
  <c r="BN39" i="30"/>
  <c r="AW40" i="30"/>
  <c r="BO40" i="30" s="1"/>
  <c r="AX40" i="30"/>
  <c r="AY40" i="30"/>
  <c r="AZ40" i="30"/>
  <c r="BN40" i="30" s="1"/>
  <c r="BA40" i="30"/>
  <c r="BB40" i="30"/>
  <c r="BC40" i="30"/>
  <c r="BD40" i="30"/>
  <c r="BE40" i="30"/>
  <c r="BF40" i="30"/>
  <c r="BG40" i="30"/>
  <c r="BH40" i="30"/>
  <c r="BI40" i="30"/>
  <c r="BJ40" i="30"/>
  <c r="BK40" i="30"/>
  <c r="BL40" i="30"/>
  <c r="AW41" i="30"/>
  <c r="AX41" i="30"/>
  <c r="BO41" i="30" s="1"/>
  <c r="AY41" i="30"/>
  <c r="AZ41" i="30"/>
  <c r="BA41" i="30"/>
  <c r="BB41" i="30"/>
  <c r="BC41" i="30"/>
  <c r="BD41" i="30"/>
  <c r="BE41" i="30"/>
  <c r="BF41" i="30"/>
  <c r="BG41" i="30"/>
  <c r="BH41" i="30"/>
  <c r="BI41" i="30"/>
  <c r="BJ41" i="30"/>
  <c r="BK41" i="30"/>
  <c r="BL41" i="30"/>
  <c r="BN41" i="30"/>
  <c r="AW42" i="30"/>
  <c r="BO42" i="30" s="1"/>
  <c r="AX42" i="30"/>
  <c r="AY42" i="30"/>
  <c r="AZ42" i="30"/>
  <c r="BN42" i="30" s="1"/>
  <c r="BA42" i="30"/>
  <c r="BB42" i="30"/>
  <c r="BC42" i="30"/>
  <c r="BD42" i="30"/>
  <c r="BE42" i="30"/>
  <c r="BF42" i="30"/>
  <c r="BG42" i="30"/>
  <c r="BH42" i="30"/>
  <c r="BI42" i="30"/>
  <c r="BJ42" i="30"/>
  <c r="BK42" i="30"/>
  <c r="BL42" i="30"/>
  <c r="AW43" i="30"/>
  <c r="AX43" i="30"/>
  <c r="BO43" i="30" s="1"/>
  <c r="AY43" i="30"/>
  <c r="AZ43" i="30"/>
  <c r="BA43" i="30"/>
  <c r="BB43" i="30"/>
  <c r="BC43" i="30"/>
  <c r="BD43" i="30"/>
  <c r="BE43" i="30"/>
  <c r="BF43" i="30"/>
  <c r="BG43" i="30"/>
  <c r="BH43" i="30"/>
  <c r="BI43" i="30"/>
  <c r="BJ43" i="30"/>
  <c r="BK43" i="30"/>
  <c r="BL43" i="30"/>
  <c r="BN43" i="30"/>
  <c r="AW44" i="30"/>
  <c r="BO44" i="30" s="1"/>
  <c r="AX44" i="30"/>
  <c r="AY44" i="30"/>
  <c r="AZ44" i="30"/>
  <c r="BN44" i="30" s="1"/>
  <c r="BA44" i="30"/>
  <c r="BB44" i="30"/>
  <c r="BC44" i="30"/>
  <c r="BD44" i="30"/>
  <c r="BE44" i="30"/>
  <c r="BF44" i="30"/>
  <c r="BG44" i="30"/>
  <c r="BH44" i="30"/>
  <c r="BI44" i="30"/>
  <c r="BJ44" i="30"/>
  <c r="BK44" i="30"/>
  <c r="BL44" i="30"/>
  <c r="AW45" i="30"/>
  <c r="AX45" i="30"/>
  <c r="BO45" i="30" s="1"/>
  <c r="AY45" i="30"/>
  <c r="AZ45" i="30"/>
  <c r="BA45" i="30"/>
  <c r="BB45" i="30"/>
  <c r="BC45" i="30"/>
  <c r="BD45" i="30"/>
  <c r="BE45" i="30"/>
  <c r="BF45" i="30"/>
  <c r="BG45" i="30"/>
  <c r="BH45" i="30"/>
  <c r="BI45" i="30"/>
  <c r="BJ45" i="30"/>
  <c r="BK45" i="30"/>
  <c r="BL45" i="30"/>
  <c r="BN45" i="30"/>
  <c r="AW46" i="30"/>
  <c r="BO46" i="30" s="1"/>
  <c r="AX46" i="30"/>
  <c r="AY46" i="30"/>
  <c r="AZ46" i="30"/>
  <c r="BN46" i="30" s="1"/>
  <c r="BA46" i="30"/>
  <c r="BB46" i="30"/>
  <c r="BC46" i="30"/>
  <c r="BD46" i="30"/>
  <c r="BE46" i="30"/>
  <c r="BF46" i="30"/>
  <c r="BG46" i="30"/>
  <c r="BH46" i="30"/>
  <c r="BI46" i="30"/>
  <c r="BJ46" i="30"/>
  <c r="BK46" i="30"/>
  <c r="BL46" i="30"/>
  <c r="AW47" i="30"/>
  <c r="AX47" i="30"/>
  <c r="BO47" i="30" s="1"/>
  <c r="AY47" i="30"/>
  <c r="AZ47" i="30"/>
  <c r="BA47" i="30"/>
  <c r="BB47" i="30"/>
  <c r="BC47" i="30"/>
  <c r="BD47" i="30"/>
  <c r="BE47" i="30"/>
  <c r="BF47" i="30"/>
  <c r="BG47" i="30"/>
  <c r="BH47" i="30"/>
  <c r="BI47" i="30"/>
  <c r="BJ47" i="30"/>
  <c r="BK47" i="30"/>
  <c r="BL47" i="30"/>
  <c r="BN47" i="30"/>
  <c r="AW48" i="30"/>
  <c r="BO48" i="30" s="1"/>
  <c r="AX48" i="30"/>
  <c r="AY48" i="30"/>
  <c r="AZ48" i="30"/>
  <c r="BN48" i="30" s="1"/>
  <c r="BA48" i="30"/>
  <c r="BB48" i="30"/>
  <c r="BC48" i="30"/>
  <c r="BD48" i="30"/>
  <c r="BE48" i="30"/>
  <c r="BF48" i="30"/>
  <c r="BG48" i="30"/>
  <c r="BH48" i="30"/>
  <c r="BI48" i="30"/>
  <c r="BJ48" i="30"/>
  <c r="BK48" i="30"/>
  <c r="BL48" i="30"/>
  <c r="AW49" i="30"/>
  <c r="AX49" i="30"/>
  <c r="BO49" i="30" s="1"/>
  <c r="AY49" i="30"/>
  <c r="AZ49" i="30"/>
  <c r="BA49" i="30"/>
  <c r="BB49" i="30"/>
  <c r="BC49" i="30"/>
  <c r="BD49" i="30"/>
  <c r="BE49" i="30"/>
  <c r="BF49" i="30"/>
  <c r="BG49" i="30"/>
  <c r="BH49" i="30"/>
  <c r="BI49" i="30"/>
  <c r="BJ49" i="30"/>
  <c r="BK49" i="30"/>
  <c r="BL49" i="30"/>
  <c r="BN49" i="30"/>
  <c r="AW50" i="30"/>
  <c r="BO50" i="30" s="1"/>
  <c r="AX50" i="30"/>
  <c r="AY50" i="30"/>
  <c r="AZ50" i="30"/>
  <c r="BN50" i="30" s="1"/>
  <c r="BA50" i="30"/>
  <c r="BB50" i="30"/>
  <c r="BC50" i="30"/>
  <c r="BD50" i="30"/>
  <c r="BE50" i="30"/>
  <c r="BF50" i="30"/>
  <c r="BG50" i="30"/>
  <c r="BH50" i="30"/>
  <c r="BI50" i="30"/>
  <c r="BJ50" i="30"/>
  <c r="BK50" i="30"/>
  <c r="BL50" i="30"/>
  <c r="AW51" i="30"/>
  <c r="AX51" i="30"/>
  <c r="BO51" i="30" s="1"/>
  <c r="AY51" i="30"/>
  <c r="AZ51" i="30"/>
  <c r="BA51" i="30"/>
  <c r="BB51" i="30"/>
  <c r="BC51" i="30"/>
  <c r="BD51" i="30"/>
  <c r="BE51" i="30"/>
  <c r="BF51" i="30"/>
  <c r="BG51" i="30"/>
  <c r="BH51" i="30"/>
  <c r="BI51" i="30"/>
  <c r="BJ51" i="30"/>
  <c r="BK51" i="30"/>
  <c r="BL51" i="30"/>
  <c r="BN51" i="30"/>
  <c r="AW52" i="30"/>
  <c r="BO52" i="30" s="1"/>
  <c r="AX52" i="30"/>
  <c r="AY52" i="30"/>
  <c r="AZ52" i="30"/>
  <c r="BN52" i="30" s="1"/>
  <c r="BA52" i="30"/>
  <c r="BB52" i="30"/>
  <c r="BC52" i="30"/>
  <c r="BD52" i="30"/>
  <c r="BE52" i="30"/>
  <c r="BF52" i="30"/>
  <c r="BG52" i="30"/>
  <c r="BH52" i="30"/>
  <c r="BI52" i="30"/>
  <c r="BJ52" i="30"/>
  <c r="BK52" i="30"/>
  <c r="BL52" i="30"/>
  <c r="AW53" i="30"/>
  <c r="AX53" i="30"/>
  <c r="BO53" i="30" s="1"/>
  <c r="AY53" i="30"/>
  <c r="AZ53" i="30"/>
  <c r="BA53" i="30"/>
  <c r="BB53" i="30"/>
  <c r="BC53" i="30"/>
  <c r="BD53" i="30"/>
  <c r="BE53" i="30"/>
  <c r="BF53" i="30"/>
  <c r="BG53" i="30"/>
  <c r="BH53" i="30"/>
  <c r="BI53" i="30"/>
  <c r="BJ53" i="30"/>
  <c r="BK53" i="30"/>
  <c r="BL53" i="30"/>
  <c r="BN53" i="30"/>
  <c r="AW54" i="30"/>
  <c r="BO54" i="30" s="1"/>
  <c r="AX54" i="30"/>
  <c r="AY54" i="30"/>
  <c r="AZ54" i="30"/>
  <c r="BN54" i="30" s="1"/>
  <c r="BA54" i="30"/>
  <c r="BB54" i="30"/>
  <c r="BC54" i="30"/>
  <c r="BD54" i="30"/>
  <c r="BE54" i="30"/>
  <c r="BF54" i="30"/>
  <c r="BG54" i="30"/>
  <c r="BH54" i="30"/>
  <c r="BI54" i="30"/>
  <c r="BJ54" i="30"/>
  <c r="BK54" i="30"/>
  <c r="BL54" i="30"/>
  <c r="AW55" i="30"/>
  <c r="AX55" i="30"/>
  <c r="BO55" i="30" s="1"/>
  <c r="AY55" i="30"/>
  <c r="AZ55" i="30"/>
  <c r="BA55" i="30"/>
  <c r="BB55" i="30"/>
  <c r="BC55" i="30"/>
  <c r="BD55" i="30"/>
  <c r="BE55" i="30"/>
  <c r="BF55" i="30"/>
  <c r="BG55" i="30"/>
  <c r="BH55" i="30"/>
  <c r="BI55" i="30"/>
  <c r="BJ55" i="30"/>
  <c r="BK55" i="30"/>
  <c r="BL55" i="30"/>
  <c r="BN55" i="30"/>
  <c r="AW56" i="30"/>
  <c r="BO56" i="30" s="1"/>
  <c r="AX56" i="30"/>
  <c r="AY56" i="30"/>
  <c r="AZ56" i="30"/>
  <c r="BN56" i="30" s="1"/>
  <c r="BA56" i="30"/>
  <c r="BB56" i="30"/>
  <c r="BC56" i="30"/>
  <c r="BD56" i="30"/>
  <c r="BE56" i="30"/>
  <c r="BF56" i="30"/>
  <c r="BG56" i="30"/>
  <c r="BH56" i="30"/>
  <c r="BI56" i="30"/>
  <c r="BJ56" i="30"/>
  <c r="BK56" i="30"/>
  <c r="BL56" i="30"/>
  <c r="AW57" i="30"/>
  <c r="AX57" i="30"/>
  <c r="BO57" i="30" s="1"/>
  <c r="AY57" i="30"/>
  <c r="AZ57" i="30"/>
  <c r="BA57" i="30"/>
  <c r="BB57" i="30"/>
  <c r="BC57" i="30"/>
  <c r="BD57" i="30"/>
  <c r="BE57" i="30"/>
  <c r="BF57" i="30"/>
  <c r="BG57" i="30"/>
  <c r="BH57" i="30"/>
  <c r="BI57" i="30"/>
  <c r="BJ57" i="30"/>
  <c r="BK57" i="30"/>
  <c r="BL57" i="30"/>
  <c r="BN57" i="30"/>
  <c r="AW58" i="30"/>
  <c r="BO58" i="30" s="1"/>
  <c r="AX58" i="30"/>
  <c r="AY58" i="30"/>
  <c r="AZ58" i="30"/>
  <c r="BN58" i="30" s="1"/>
  <c r="BA58" i="30"/>
  <c r="BB58" i="30"/>
  <c r="BC58" i="30"/>
  <c r="BD58" i="30"/>
  <c r="BE58" i="30"/>
  <c r="BF58" i="30"/>
  <c r="BG58" i="30"/>
  <c r="BH58" i="30"/>
  <c r="BI58" i="30"/>
  <c r="BJ58" i="30"/>
  <c r="BK58" i="30"/>
  <c r="BL58" i="30"/>
  <c r="AW59" i="30"/>
  <c r="AX59" i="30"/>
  <c r="BO59" i="30" s="1"/>
  <c r="AY59" i="30"/>
  <c r="AZ59" i="30"/>
  <c r="BA59" i="30"/>
  <c r="BB59" i="30"/>
  <c r="BC59" i="30"/>
  <c r="BD59" i="30"/>
  <c r="BE59" i="30"/>
  <c r="BF59" i="30"/>
  <c r="BG59" i="30"/>
  <c r="BH59" i="30"/>
  <c r="BI59" i="30"/>
  <c r="BJ59" i="30"/>
  <c r="BK59" i="30"/>
  <c r="BL59" i="30"/>
  <c r="AW60" i="30"/>
  <c r="AX60" i="30"/>
  <c r="AY60" i="30"/>
  <c r="AZ60" i="30"/>
  <c r="BA60" i="30"/>
  <c r="BB60" i="30"/>
  <c r="BC60" i="30"/>
  <c r="BD60" i="30"/>
  <c r="BE60" i="30"/>
  <c r="BF60" i="30"/>
  <c r="BG60" i="30"/>
  <c r="BH60" i="30"/>
  <c r="BI60" i="30"/>
  <c r="BJ60" i="30"/>
  <c r="BK60" i="30"/>
  <c r="BL60" i="30"/>
  <c r="AW61" i="30"/>
  <c r="AX61" i="30"/>
  <c r="AY61" i="30"/>
  <c r="AZ61" i="30"/>
  <c r="BA61" i="30"/>
  <c r="BB61" i="30"/>
  <c r="BC61" i="30"/>
  <c r="BD61" i="30"/>
  <c r="BE61" i="30"/>
  <c r="BF61" i="30"/>
  <c r="BG61" i="30"/>
  <c r="BH61" i="30"/>
  <c r="BI61" i="30"/>
  <c r="BJ61" i="30"/>
  <c r="BK61" i="30"/>
  <c r="BL61" i="30"/>
  <c r="BN61" i="30"/>
  <c r="AW62" i="30"/>
  <c r="AX62" i="30"/>
  <c r="AY62" i="30"/>
  <c r="AZ62" i="30"/>
  <c r="BN62" i="30" s="1"/>
  <c r="BA62" i="30"/>
  <c r="BB62" i="30"/>
  <c r="BC62" i="30"/>
  <c r="BD62" i="30"/>
  <c r="BE62" i="30"/>
  <c r="BF62" i="30"/>
  <c r="BG62" i="30"/>
  <c r="BH62" i="30"/>
  <c r="BI62" i="30"/>
  <c r="BJ62" i="30"/>
  <c r="BK62" i="30"/>
  <c r="BL62" i="30"/>
  <c r="AW63" i="30"/>
  <c r="AX63" i="30"/>
  <c r="AY63" i="30"/>
  <c r="AZ63" i="30"/>
  <c r="BA63" i="30"/>
  <c r="BB63" i="30"/>
  <c r="BC63" i="30"/>
  <c r="BD63" i="30"/>
  <c r="BE63" i="30"/>
  <c r="BF63" i="30"/>
  <c r="BG63" i="30"/>
  <c r="BH63" i="30"/>
  <c r="BI63" i="30"/>
  <c r="BJ63" i="30"/>
  <c r="BK63" i="30"/>
  <c r="BL63" i="30"/>
  <c r="AW64" i="30"/>
  <c r="AX64" i="30"/>
  <c r="AY64" i="30"/>
  <c r="AZ64" i="30"/>
  <c r="BA64" i="30"/>
  <c r="BB64" i="30"/>
  <c r="BC64" i="30"/>
  <c r="BD64" i="30"/>
  <c r="BN64" i="30" s="1"/>
  <c r="BE64" i="30"/>
  <c r="BF64" i="30"/>
  <c r="BG64" i="30"/>
  <c r="BH64" i="30"/>
  <c r="BI64" i="30"/>
  <c r="BJ64" i="30"/>
  <c r="BK64" i="30"/>
  <c r="BL64" i="30"/>
  <c r="AW65" i="30"/>
  <c r="AX65" i="30"/>
  <c r="AY65" i="30"/>
  <c r="AZ65" i="30"/>
  <c r="BA65" i="30"/>
  <c r="BB65" i="30"/>
  <c r="BC65" i="30"/>
  <c r="BD65" i="30"/>
  <c r="BE65" i="30"/>
  <c r="BF65" i="30"/>
  <c r="BG65" i="30"/>
  <c r="BH65" i="30"/>
  <c r="BI65" i="30"/>
  <c r="BJ65" i="30"/>
  <c r="BK65" i="30"/>
  <c r="BL65" i="30"/>
  <c r="AW66" i="30"/>
  <c r="AX66" i="30"/>
  <c r="AY66" i="30"/>
  <c r="AZ66" i="30"/>
  <c r="BA66" i="30"/>
  <c r="BB66" i="30"/>
  <c r="BC66" i="30"/>
  <c r="BD66" i="30"/>
  <c r="BN66" i="30" s="1"/>
  <c r="BE66" i="30"/>
  <c r="BF66" i="30"/>
  <c r="BG66" i="30"/>
  <c r="BH66" i="30"/>
  <c r="BI66" i="30"/>
  <c r="BJ66" i="30"/>
  <c r="BK66" i="30"/>
  <c r="BL66" i="30"/>
  <c r="AW67" i="30"/>
  <c r="AX67" i="30"/>
  <c r="AY67" i="30"/>
  <c r="AZ67" i="30"/>
  <c r="BA67" i="30"/>
  <c r="BB67" i="30"/>
  <c r="BP67" i="30" s="1"/>
  <c r="BC67" i="30"/>
  <c r="BD67" i="30"/>
  <c r="BE67" i="30"/>
  <c r="BF67" i="30"/>
  <c r="BG67" i="30"/>
  <c r="BH67" i="30"/>
  <c r="BI67" i="30"/>
  <c r="BJ67" i="30"/>
  <c r="BK67" i="30"/>
  <c r="BL67" i="30"/>
  <c r="AW68" i="30"/>
  <c r="AX68" i="30"/>
  <c r="AY68" i="30"/>
  <c r="AZ68" i="30"/>
  <c r="BA68" i="30"/>
  <c r="BB68" i="30"/>
  <c r="BP68" i="30" s="1"/>
  <c r="BC68" i="30"/>
  <c r="BD68" i="30"/>
  <c r="BE68" i="30"/>
  <c r="BF68" i="30"/>
  <c r="BG68" i="30"/>
  <c r="BH68" i="30"/>
  <c r="BI68" i="30"/>
  <c r="BJ68" i="30"/>
  <c r="BK68" i="30"/>
  <c r="BL68" i="30"/>
  <c r="AW69" i="30"/>
  <c r="BN69" i="30" s="1"/>
  <c r="AX69" i="30"/>
  <c r="AY69" i="30"/>
  <c r="AZ69" i="30"/>
  <c r="BA69" i="30"/>
  <c r="BB69" i="30"/>
  <c r="BC69" i="30"/>
  <c r="BD69" i="30"/>
  <c r="BE69" i="30"/>
  <c r="BF69" i="30"/>
  <c r="BG69" i="30"/>
  <c r="BH69" i="30"/>
  <c r="BI69" i="30"/>
  <c r="BJ69" i="30"/>
  <c r="BK69" i="30"/>
  <c r="BL69" i="30"/>
  <c r="AW70" i="30"/>
  <c r="AX70" i="30"/>
  <c r="BO70" i="30" s="1"/>
  <c r="AY70" i="30"/>
  <c r="AZ70" i="30"/>
  <c r="BA70" i="30"/>
  <c r="BB70" i="30"/>
  <c r="BC70" i="30"/>
  <c r="BD70" i="30"/>
  <c r="BE70" i="30"/>
  <c r="BF70" i="30"/>
  <c r="BG70" i="30"/>
  <c r="BH70" i="30"/>
  <c r="BI70" i="30"/>
  <c r="BJ70" i="30"/>
  <c r="BK70" i="30"/>
  <c r="BL70" i="30"/>
  <c r="AW71" i="30"/>
  <c r="AX71" i="30"/>
  <c r="AY71" i="30"/>
  <c r="AZ71" i="30"/>
  <c r="BA71" i="30"/>
  <c r="BB71" i="30"/>
  <c r="BC71" i="30"/>
  <c r="BP71" i="30" s="1"/>
  <c r="BD71" i="30"/>
  <c r="BE71" i="30"/>
  <c r="BF71" i="30"/>
  <c r="BG71" i="30"/>
  <c r="BH71" i="30"/>
  <c r="BI71" i="30"/>
  <c r="BJ71" i="30"/>
  <c r="BK71" i="30"/>
  <c r="BL71" i="30"/>
  <c r="AW72" i="30"/>
  <c r="AX72" i="30"/>
  <c r="AY72" i="30"/>
  <c r="AZ72" i="30"/>
  <c r="BA72" i="30"/>
  <c r="BB72" i="30"/>
  <c r="BC72" i="30"/>
  <c r="BD72" i="30"/>
  <c r="BE72" i="30"/>
  <c r="BF72" i="30"/>
  <c r="BG72" i="30"/>
  <c r="BH72" i="30"/>
  <c r="BI72" i="30"/>
  <c r="BJ72" i="30"/>
  <c r="BK72" i="30"/>
  <c r="BL72" i="30"/>
  <c r="AW73" i="30"/>
  <c r="AX73" i="30"/>
  <c r="AY73" i="30"/>
  <c r="AZ73" i="30"/>
  <c r="BA73" i="30"/>
  <c r="BB73" i="30"/>
  <c r="BC73" i="30"/>
  <c r="BD73" i="30"/>
  <c r="BE73" i="30"/>
  <c r="BF73" i="30"/>
  <c r="BG73" i="30"/>
  <c r="BH73" i="30"/>
  <c r="BI73" i="30"/>
  <c r="BJ73" i="30"/>
  <c r="BK73" i="30"/>
  <c r="BL73" i="30"/>
  <c r="AW74" i="30"/>
  <c r="AX74" i="30"/>
  <c r="AY74" i="30"/>
  <c r="AZ74" i="30"/>
  <c r="BA74" i="30"/>
  <c r="BB74" i="30"/>
  <c r="BC74" i="30"/>
  <c r="BD74" i="30"/>
  <c r="BP74" i="30"/>
  <c r="BE74" i="30"/>
  <c r="BF74" i="30"/>
  <c r="BG74" i="30"/>
  <c r="BH74" i="30"/>
  <c r="BI74" i="30"/>
  <c r="BJ74" i="30"/>
  <c r="BK74" i="30"/>
  <c r="BL74" i="30"/>
  <c r="AW75" i="30"/>
  <c r="AX75" i="30"/>
  <c r="AY75" i="30"/>
  <c r="AZ75" i="30"/>
  <c r="BA75" i="30"/>
  <c r="BB75" i="30"/>
  <c r="BC75" i="30"/>
  <c r="BP75" i="30" s="1"/>
  <c r="BD75" i="30"/>
  <c r="BE75" i="30"/>
  <c r="BF75" i="30"/>
  <c r="BG75" i="30"/>
  <c r="BH75" i="30"/>
  <c r="BI75" i="30"/>
  <c r="BJ75" i="30"/>
  <c r="BK75" i="30"/>
  <c r="BL75" i="30"/>
  <c r="AW76" i="30"/>
  <c r="AX76" i="30"/>
  <c r="AY76" i="30"/>
  <c r="AZ76" i="30"/>
  <c r="BA76" i="30"/>
  <c r="BB76" i="30"/>
  <c r="BC76" i="30"/>
  <c r="BD76" i="30"/>
  <c r="BE76" i="30"/>
  <c r="BF76" i="30"/>
  <c r="BG76" i="30"/>
  <c r="BH76" i="30"/>
  <c r="BI76" i="30"/>
  <c r="BJ76" i="30"/>
  <c r="BK76" i="30"/>
  <c r="BL76" i="30"/>
  <c r="AW77" i="30"/>
  <c r="AX77" i="30"/>
  <c r="AY77" i="30"/>
  <c r="AZ77" i="30"/>
  <c r="BA77" i="30"/>
  <c r="BB77" i="30"/>
  <c r="BC77" i="30"/>
  <c r="BD77" i="30"/>
  <c r="BP77" i="30" s="1"/>
  <c r="BE77" i="30"/>
  <c r="BF77" i="30"/>
  <c r="BG77" i="30"/>
  <c r="BH77" i="30"/>
  <c r="BI77" i="30"/>
  <c r="BJ77" i="30"/>
  <c r="BK77" i="30"/>
  <c r="BL77" i="30"/>
  <c r="AW78" i="30"/>
  <c r="AX78" i="30"/>
  <c r="AY78" i="30"/>
  <c r="AZ78" i="30"/>
  <c r="BA78" i="30"/>
  <c r="BB78" i="30"/>
  <c r="BP78" i="30" s="1"/>
  <c r="BC78" i="30"/>
  <c r="BD78" i="30"/>
  <c r="BE78" i="30"/>
  <c r="BF78" i="30"/>
  <c r="BG78" i="30"/>
  <c r="BH78" i="30"/>
  <c r="BI78" i="30"/>
  <c r="BJ78" i="30"/>
  <c r="BK78" i="30"/>
  <c r="BL78" i="30"/>
  <c r="AW79" i="30"/>
  <c r="AX79" i="30"/>
  <c r="AY79" i="30"/>
  <c r="AZ79" i="30"/>
  <c r="BA79" i="30"/>
  <c r="BB79" i="30"/>
  <c r="BC79" i="30"/>
  <c r="BD79" i="30"/>
  <c r="BP79" i="30" s="1"/>
  <c r="BE79" i="30"/>
  <c r="BF79" i="30"/>
  <c r="BG79" i="30"/>
  <c r="BH79" i="30"/>
  <c r="BI79" i="30"/>
  <c r="BJ79" i="30"/>
  <c r="BK79" i="30"/>
  <c r="BL79" i="30"/>
  <c r="AW80" i="30"/>
  <c r="AX80" i="30"/>
  <c r="AY80" i="30"/>
  <c r="AZ80" i="30"/>
  <c r="AZ101" i="30" s="1"/>
  <c r="BA80" i="30"/>
  <c r="BB80" i="30"/>
  <c r="BP80" i="30" s="1"/>
  <c r="BC80" i="30"/>
  <c r="BD80" i="30"/>
  <c r="BE80" i="30"/>
  <c r="BF80" i="30"/>
  <c r="BG80" i="30"/>
  <c r="BH80" i="30"/>
  <c r="BI80" i="30"/>
  <c r="BJ80" i="30"/>
  <c r="BK80" i="30"/>
  <c r="BL80" i="30"/>
  <c r="AW81" i="30"/>
  <c r="AX81" i="30"/>
  <c r="AY81" i="30"/>
  <c r="AZ81" i="30"/>
  <c r="BA81" i="30"/>
  <c r="BB81" i="30"/>
  <c r="BC81" i="30"/>
  <c r="BD81" i="30"/>
  <c r="BP81" i="30" s="1"/>
  <c r="BE81" i="30"/>
  <c r="BF81" i="30"/>
  <c r="BG81" i="30"/>
  <c r="BH81" i="30"/>
  <c r="BI81" i="30"/>
  <c r="BJ81" i="30"/>
  <c r="BK81" i="30"/>
  <c r="BL81" i="30"/>
  <c r="AW82" i="30"/>
  <c r="AX82" i="30"/>
  <c r="AY82" i="30"/>
  <c r="AZ82" i="30"/>
  <c r="BA82" i="30"/>
  <c r="BB82" i="30"/>
  <c r="BP82" i="30" s="1"/>
  <c r="BC82" i="30"/>
  <c r="BD82" i="30"/>
  <c r="BE82" i="30"/>
  <c r="BF82" i="30"/>
  <c r="BG82" i="30"/>
  <c r="BH82" i="30"/>
  <c r="BI82" i="30"/>
  <c r="BJ82" i="30"/>
  <c r="BK82" i="30"/>
  <c r="BL82" i="30"/>
  <c r="AW83" i="30"/>
  <c r="AX83" i="30"/>
  <c r="AY83" i="30"/>
  <c r="AZ83" i="30"/>
  <c r="BA83" i="30"/>
  <c r="BB83" i="30"/>
  <c r="BC83" i="30"/>
  <c r="BD83" i="30"/>
  <c r="BP83" i="30" s="1"/>
  <c r="BE83" i="30"/>
  <c r="BF83" i="30"/>
  <c r="BG83" i="30"/>
  <c r="BH83" i="30"/>
  <c r="BI83" i="30"/>
  <c r="BJ83" i="30"/>
  <c r="BK83" i="30"/>
  <c r="BL83" i="30"/>
  <c r="AW84" i="30"/>
  <c r="AX84" i="30"/>
  <c r="AY84" i="30"/>
  <c r="AZ84" i="30"/>
  <c r="BA84" i="30"/>
  <c r="BB84" i="30"/>
  <c r="BP84" i="30" s="1"/>
  <c r="BC84" i="30"/>
  <c r="BD84" i="30"/>
  <c r="BE84" i="30"/>
  <c r="BF84" i="30"/>
  <c r="BG84" i="30"/>
  <c r="BH84" i="30"/>
  <c r="BI84" i="30"/>
  <c r="BJ84" i="30"/>
  <c r="BK84" i="30"/>
  <c r="BL84" i="30"/>
  <c r="AW85" i="30"/>
  <c r="AX85" i="30"/>
  <c r="AY85" i="30"/>
  <c r="AZ85" i="30"/>
  <c r="BA85" i="30"/>
  <c r="BB85" i="30"/>
  <c r="BC85" i="30"/>
  <c r="BD85" i="30"/>
  <c r="BP85" i="30" s="1"/>
  <c r="BE85" i="30"/>
  <c r="BF85" i="30"/>
  <c r="BG85" i="30"/>
  <c r="BH85" i="30"/>
  <c r="BI85" i="30"/>
  <c r="BJ85" i="30"/>
  <c r="BK85" i="30"/>
  <c r="BL85" i="30"/>
  <c r="AW86" i="30"/>
  <c r="AX86" i="30"/>
  <c r="AY86" i="30"/>
  <c r="AZ86" i="30"/>
  <c r="BA86" i="30"/>
  <c r="BB86" i="30"/>
  <c r="BP86" i="30" s="1"/>
  <c r="BC86" i="30"/>
  <c r="BD86" i="30"/>
  <c r="BE86" i="30"/>
  <c r="BF86" i="30"/>
  <c r="BG86" i="30"/>
  <c r="BH86" i="30"/>
  <c r="BI86" i="30"/>
  <c r="BJ86" i="30"/>
  <c r="BK86" i="30"/>
  <c r="BL86" i="30"/>
  <c r="AW87" i="30"/>
  <c r="AX87" i="30"/>
  <c r="AY87" i="30"/>
  <c r="AZ87" i="30"/>
  <c r="BA87" i="30"/>
  <c r="BB87" i="30"/>
  <c r="BP87" i="30"/>
  <c r="BC87" i="30"/>
  <c r="BD87" i="30"/>
  <c r="BE87" i="30"/>
  <c r="BF87" i="30"/>
  <c r="BG87" i="30"/>
  <c r="BH87" i="30"/>
  <c r="BI87" i="30"/>
  <c r="BJ87" i="30"/>
  <c r="BK87" i="30"/>
  <c r="BL87" i="30"/>
  <c r="AW88" i="30"/>
  <c r="AX88" i="30"/>
  <c r="AY88" i="30"/>
  <c r="AZ88" i="30"/>
  <c r="BA88" i="30"/>
  <c r="BB88" i="30"/>
  <c r="BP88" i="30" s="1"/>
  <c r="BC88" i="30"/>
  <c r="BD88" i="30"/>
  <c r="BE88" i="30"/>
  <c r="BF88" i="30"/>
  <c r="BG88" i="30"/>
  <c r="BH88" i="30"/>
  <c r="BI88" i="30"/>
  <c r="BJ88" i="30"/>
  <c r="BK88" i="30"/>
  <c r="BL88" i="30"/>
  <c r="AW89" i="30"/>
  <c r="AX89" i="30"/>
  <c r="AY89" i="30"/>
  <c r="AZ89" i="30"/>
  <c r="BA89" i="30"/>
  <c r="BB89" i="30"/>
  <c r="BC89" i="30"/>
  <c r="BD89" i="30"/>
  <c r="BP89" i="30" s="1"/>
  <c r="BE89" i="30"/>
  <c r="BF89" i="30"/>
  <c r="BG89" i="30"/>
  <c r="BH89" i="30"/>
  <c r="BI89" i="30"/>
  <c r="BJ89" i="30"/>
  <c r="BK89" i="30"/>
  <c r="BL89" i="30"/>
  <c r="AW90" i="30"/>
  <c r="AX90" i="30"/>
  <c r="AY90" i="30"/>
  <c r="AZ90" i="30"/>
  <c r="BA90" i="30"/>
  <c r="BB90" i="30"/>
  <c r="BP90" i="30" s="1"/>
  <c r="BC90" i="30"/>
  <c r="BD90" i="30"/>
  <c r="BE90" i="30"/>
  <c r="BF90" i="30"/>
  <c r="BG90" i="30"/>
  <c r="BH90" i="30"/>
  <c r="BI90" i="30"/>
  <c r="BJ90" i="30"/>
  <c r="BK90" i="30"/>
  <c r="BL90" i="30"/>
  <c r="AW91" i="30"/>
  <c r="AX91" i="30"/>
  <c r="AY91" i="30"/>
  <c r="AZ91" i="30"/>
  <c r="BA91" i="30"/>
  <c r="BB91" i="30"/>
  <c r="BC91" i="30"/>
  <c r="BD91" i="30"/>
  <c r="BP91" i="30" s="1"/>
  <c r="BE91" i="30"/>
  <c r="BF91" i="30"/>
  <c r="BG91" i="30"/>
  <c r="BH91" i="30"/>
  <c r="BI91" i="30"/>
  <c r="BJ91" i="30"/>
  <c r="BK91" i="30"/>
  <c r="BL91" i="30"/>
  <c r="AW92" i="30"/>
  <c r="AX92" i="30"/>
  <c r="AY92" i="30"/>
  <c r="AZ92" i="30"/>
  <c r="BA92" i="30"/>
  <c r="BB92" i="30"/>
  <c r="BP92" i="30" s="1"/>
  <c r="BC92" i="30"/>
  <c r="BD92" i="30"/>
  <c r="BE92" i="30"/>
  <c r="BF92" i="30"/>
  <c r="BG92" i="30"/>
  <c r="BH92" i="30"/>
  <c r="BI92" i="30"/>
  <c r="BJ92" i="30"/>
  <c r="BK92" i="30"/>
  <c r="BL92" i="30"/>
  <c r="AW93" i="30"/>
  <c r="AX93" i="30"/>
  <c r="AY93" i="30"/>
  <c r="AZ93" i="30"/>
  <c r="BA93" i="30"/>
  <c r="BB93" i="30"/>
  <c r="BC93" i="30"/>
  <c r="BD93" i="30"/>
  <c r="BP93" i="30" s="1"/>
  <c r="BE93" i="30"/>
  <c r="BF93" i="30"/>
  <c r="BG93" i="30"/>
  <c r="BH93" i="30"/>
  <c r="BI93" i="30"/>
  <c r="BJ93" i="30"/>
  <c r="BK93" i="30"/>
  <c r="BL93" i="30"/>
  <c r="AW94" i="30"/>
  <c r="AX94" i="30"/>
  <c r="AY94" i="30"/>
  <c r="AZ94" i="30"/>
  <c r="BA94" i="30"/>
  <c r="BB94" i="30"/>
  <c r="BP94" i="30" s="1"/>
  <c r="BC94" i="30"/>
  <c r="BD94" i="30"/>
  <c r="BE94" i="30"/>
  <c r="BF94" i="30"/>
  <c r="BG94" i="30"/>
  <c r="BH94" i="30"/>
  <c r="BI94" i="30"/>
  <c r="BJ94" i="30"/>
  <c r="BK94" i="30"/>
  <c r="BL94" i="30"/>
  <c r="AW95" i="30"/>
  <c r="AX95" i="30"/>
  <c r="AY95" i="30"/>
  <c r="AZ95" i="30"/>
  <c r="BA95" i="30"/>
  <c r="BB95" i="30"/>
  <c r="BP95" i="30"/>
  <c r="BC95" i="30"/>
  <c r="BD95" i="30"/>
  <c r="BE95" i="30"/>
  <c r="BF95" i="30"/>
  <c r="BG95" i="30"/>
  <c r="BH95" i="30"/>
  <c r="BI95" i="30"/>
  <c r="BJ95" i="30"/>
  <c r="BK95" i="30"/>
  <c r="BL95" i="30"/>
  <c r="AW96" i="30"/>
  <c r="AX96" i="30"/>
  <c r="AY96" i="30"/>
  <c r="AZ96" i="30"/>
  <c r="BA96" i="30"/>
  <c r="BB96" i="30"/>
  <c r="BP96" i="30" s="1"/>
  <c r="BC96" i="30"/>
  <c r="BD96" i="30"/>
  <c r="BE96" i="30"/>
  <c r="BF96" i="30"/>
  <c r="BG96" i="30"/>
  <c r="BH96" i="30"/>
  <c r="BI96" i="30"/>
  <c r="BJ96" i="30"/>
  <c r="BK96" i="30"/>
  <c r="BL96" i="30"/>
  <c r="AW97" i="30"/>
  <c r="AX97" i="30"/>
  <c r="AY97" i="30"/>
  <c r="AZ97" i="30"/>
  <c r="BA97" i="30"/>
  <c r="BB97" i="30"/>
  <c r="BC97" i="30"/>
  <c r="BD97" i="30"/>
  <c r="BP97" i="30" s="1"/>
  <c r="BE97" i="30"/>
  <c r="BF97" i="30"/>
  <c r="BG97" i="30"/>
  <c r="BH97" i="30"/>
  <c r="BI97" i="30"/>
  <c r="BJ97" i="30"/>
  <c r="BK97" i="30"/>
  <c r="BL97" i="30"/>
  <c r="AW98" i="30"/>
  <c r="AX98" i="30"/>
  <c r="AY98" i="30"/>
  <c r="AZ98" i="30"/>
  <c r="BA98" i="30"/>
  <c r="BB98" i="30"/>
  <c r="BP98" i="30" s="1"/>
  <c r="BC98" i="30"/>
  <c r="BD98" i="30"/>
  <c r="BE98" i="30"/>
  <c r="BF98" i="30"/>
  <c r="BG98" i="30"/>
  <c r="BH98" i="30"/>
  <c r="BI98" i="30"/>
  <c r="BJ98" i="30"/>
  <c r="BK98" i="30"/>
  <c r="BL98" i="30"/>
  <c r="AW99" i="30"/>
  <c r="AX99" i="30"/>
  <c r="AY99" i="30"/>
  <c r="AZ99" i="30"/>
  <c r="BA99" i="30"/>
  <c r="BB99" i="30"/>
  <c r="BP99" i="30"/>
  <c r="BC99" i="30"/>
  <c r="BD99" i="30"/>
  <c r="BE99" i="30"/>
  <c r="BF99" i="30"/>
  <c r="BG99" i="30"/>
  <c r="BH99" i="30"/>
  <c r="BI99" i="30"/>
  <c r="BJ99" i="30"/>
  <c r="BK99" i="30"/>
  <c r="BL99" i="30"/>
  <c r="BH101" i="30"/>
  <c r="AW3" i="29"/>
  <c r="AX3" i="29"/>
  <c r="BN3" i="29" s="1"/>
  <c r="AY3" i="29"/>
  <c r="AZ3" i="29"/>
  <c r="BO3" i="29" s="1"/>
  <c r="BA3" i="29"/>
  <c r="BB3" i="29"/>
  <c r="BC3" i="29"/>
  <c r="BD3" i="29"/>
  <c r="BE3" i="29"/>
  <c r="BF3" i="29"/>
  <c r="BG3" i="29"/>
  <c r="BH3" i="29"/>
  <c r="BI3" i="29"/>
  <c r="BJ3" i="29"/>
  <c r="BK3" i="29"/>
  <c r="BL3" i="29"/>
  <c r="AW4" i="29"/>
  <c r="AX4" i="29"/>
  <c r="BO4" i="29" s="1"/>
  <c r="AY4" i="29"/>
  <c r="AZ4" i="29"/>
  <c r="BA4" i="29"/>
  <c r="BB4" i="29"/>
  <c r="BC4" i="29"/>
  <c r="BD4" i="29"/>
  <c r="BE4" i="29"/>
  <c r="BF4" i="29"/>
  <c r="BG4" i="29"/>
  <c r="BH4" i="29"/>
  <c r="BI4" i="29"/>
  <c r="BJ4" i="29"/>
  <c r="BK4" i="29"/>
  <c r="BL4" i="29"/>
  <c r="BN4" i="29"/>
  <c r="AW5" i="29"/>
  <c r="AX5" i="29"/>
  <c r="BN5" i="29" s="1"/>
  <c r="AY5" i="29"/>
  <c r="AZ5" i="29"/>
  <c r="BO5" i="29" s="1"/>
  <c r="BA5" i="29"/>
  <c r="BA101" i="29" s="1"/>
  <c r="BB5" i="29"/>
  <c r="BC5" i="29"/>
  <c r="BD5" i="29"/>
  <c r="BE5" i="29"/>
  <c r="BF5" i="29"/>
  <c r="BG5" i="29"/>
  <c r="BH5" i="29"/>
  <c r="BI5" i="29"/>
  <c r="BJ5" i="29"/>
  <c r="BK5" i="29"/>
  <c r="BL5" i="29"/>
  <c r="AW6" i="29"/>
  <c r="AX6" i="29"/>
  <c r="BO6" i="29" s="1"/>
  <c r="AY6" i="29"/>
  <c r="AZ6" i="29"/>
  <c r="BA6" i="29"/>
  <c r="BB6" i="29"/>
  <c r="BC6" i="29"/>
  <c r="BD6" i="29"/>
  <c r="BE6" i="29"/>
  <c r="BF6" i="29"/>
  <c r="BG6" i="29"/>
  <c r="BH6" i="29"/>
  <c r="BI6" i="29"/>
  <c r="BJ6" i="29"/>
  <c r="BK6" i="29"/>
  <c r="BL6" i="29"/>
  <c r="BN6" i="29"/>
  <c r="AW7" i="29"/>
  <c r="AX7" i="29"/>
  <c r="BN7" i="29" s="1"/>
  <c r="AY7" i="29"/>
  <c r="AZ7" i="29"/>
  <c r="BO7" i="29" s="1"/>
  <c r="BA7" i="29"/>
  <c r="BB7" i="29"/>
  <c r="BC7" i="29"/>
  <c r="BD7" i="29"/>
  <c r="BE7" i="29"/>
  <c r="BF7" i="29"/>
  <c r="BG7" i="29"/>
  <c r="BH7" i="29"/>
  <c r="BI7" i="29"/>
  <c r="BJ7" i="29"/>
  <c r="BK7" i="29"/>
  <c r="BL7" i="29"/>
  <c r="AW8" i="29"/>
  <c r="AX8" i="29"/>
  <c r="BO8" i="29" s="1"/>
  <c r="AY8" i="29"/>
  <c r="AZ8" i="29"/>
  <c r="BA8" i="29"/>
  <c r="BB8" i="29"/>
  <c r="BC8" i="29"/>
  <c r="BD8" i="29"/>
  <c r="BE8" i="29"/>
  <c r="BF8" i="29"/>
  <c r="BG8" i="29"/>
  <c r="BH8" i="29"/>
  <c r="BI8" i="29"/>
  <c r="BJ8" i="29"/>
  <c r="BK8" i="29"/>
  <c r="BL8" i="29"/>
  <c r="BN8" i="29"/>
  <c r="AW9" i="29"/>
  <c r="AX9" i="29"/>
  <c r="BN9" i="29" s="1"/>
  <c r="AY9" i="29"/>
  <c r="AZ9" i="29"/>
  <c r="BO9" i="29" s="1"/>
  <c r="BA9" i="29"/>
  <c r="BB9" i="29"/>
  <c r="BC9" i="29"/>
  <c r="BD9" i="29"/>
  <c r="BE9" i="29"/>
  <c r="BF9" i="29"/>
  <c r="BG9" i="29"/>
  <c r="BH9" i="29"/>
  <c r="BI9" i="29"/>
  <c r="BJ9" i="29"/>
  <c r="BK9" i="29"/>
  <c r="BL9" i="29"/>
  <c r="AW10" i="29"/>
  <c r="AX10" i="29"/>
  <c r="BO10" i="29" s="1"/>
  <c r="AY10" i="29"/>
  <c r="AZ10" i="29"/>
  <c r="BA10" i="29"/>
  <c r="BB10" i="29"/>
  <c r="BC10" i="29"/>
  <c r="BD10" i="29"/>
  <c r="BE10" i="29"/>
  <c r="BF10" i="29"/>
  <c r="BG10" i="29"/>
  <c r="BH10" i="29"/>
  <c r="BI10" i="29"/>
  <c r="BJ10" i="29"/>
  <c r="BK10" i="29"/>
  <c r="BL10" i="29"/>
  <c r="BN10" i="29"/>
  <c r="AW11" i="29"/>
  <c r="AX11" i="29"/>
  <c r="BN11" i="29" s="1"/>
  <c r="AY11" i="29"/>
  <c r="AZ11" i="29"/>
  <c r="BO11" i="29" s="1"/>
  <c r="BA11" i="29"/>
  <c r="BB11" i="29"/>
  <c r="BC11" i="29"/>
  <c r="BD11" i="29"/>
  <c r="BE11" i="29"/>
  <c r="BF11" i="29"/>
  <c r="BG11" i="29"/>
  <c r="BH11" i="29"/>
  <c r="BI11" i="29"/>
  <c r="BJ11" i="29"/>
  <c r="BK11" i="29"/>
  <c r="BL11" i="29"/>
  <c r="AW12" i="29"/>
  <c r="AX12" i="29"/>
  <c r="BO12" i="29" s="1"/>
  <c r="AY12" i="29"/>
  <c r="AZ12" i="29"/>
  <c r="BA12" i="29"/>
  <c r="BB12" i="29"/>
  <c r="BC12" i="29"/>
  <c r="BD12" i="29"/>
  <c r="BE12" i="29"/>
  <c r="BF12" i="29"/>
  <c r="BG12" i="29"/>
  <c r="BH12" i="29"/>
  <c r="BI12" i="29"/>
  <c r="BJ12" i="29"/>
  <c r="BK12" i="29"/>
  <c r="BL12" i="29"/>
  <c r="BN12" i="29"/>
  <c r="AW13" i="29"/>
  <c r="AX13" i="29"/>
  <c r="BN13" i="29" s="1"/>
  <c r="AY13" i="29"/>
  <c r="AZ13" i="29"/>
  <c r="BO13" i="29" s="1"/>
  <c r="BA13" i="29"/>
  <c r="BB13" i="29"/>
  <c r="BC13" i="29"/>
  <c r="BD13" i="29"/>
  <c r="BE13" i="29"/>
  <c r="BF13" i="29"/>
  <c r="BG13" i="29"/>
  <c r="BH13" i="29"/>
  <c r="BI13" i="29"/>
  <c r="BJ13" i="29"/>
  <c r="BK13" i="29"/>
  <c r="BL13" i="29"/>
  <c r="AW14" i="29"/>
  <c r="AX14" i="29"/>
  <c r="BO14" i="29" s="1"/>
  <c r="AY14" i="29"/>
  <c r="AZ14" i="29"/>
  <c r="BA14" i="29"/>
  <c r="BB14" i="29"/>
  <c r="BC14" i="29"/>
  <c r="BD14" i="29"/>
  <c r="BE14" i="29"/>
  <c r="BF14" i="29"/>
  <c r="BG14" i="29"/>
  <c r="BH14" i="29"/>
  <c r="BI14" i="29"/>
  <c r="BJ14" i="29"/>
  <c r="BK14" i="29"/>
  <c r="BL14" i="29"/>
  <c r="BN14" i="29"/>
  <c r="AW15" i="29"/>
  <c r="AX15" i="29"/>
  <c r="BN15" i="29" s="1"/>
  <c r="AY15" i="29"/>
  <c r="AZ15" i="29"/>
  <c r="BO15" i="29" s="1"/>
  <c r="BA15" i="29"/>
  <c r="BB15" i="29"/>
  <c r="BC15" i="29"/>
  <c r="BD15" i="29"/>
  <c r="BE15" i="29"/>
  <c r="BF15" i="29"/>
  <c r="BG15" i="29"/>
  <c r="BH15" i="29"/>
  <c r="BI15" i="29"/>
  <c r="BJ15" i="29"/>
  <c r="BK15" i="29"/>
  <c r="BL15" i="29"/>
  <c r="AW16" i="29"/>
  <c r="AX16" i="29"/>
  <c r="BO16" i="29" s="1"/>
  <c r="AY16" i="29"/>
  <c r="AZ16" i="29"/>
  <c r="BA16" i="29"/>
  <c r="BB16" i="29"/>
  <c r="BC16" i="29"/>
  <c r="BD16" i="29"/>
  <c r="BE16" i="29"/>
  <c r="BF16" i="29"/>
  <c r="BG16" i="29"/>
  <c r="BH16" i="29"/>
  <c r="BI16" i="29"/>
  <c r="BJ16" i="29"/>
  <c r="BK16" i="29"/>
  <c r="BL16" i="29"/>
  <c r="BN16" i="29"/>
  <c r="AW17" i="29"/>
  <c r="AX17" i="29"/>
  <c r="BN17" i="29" s="1"/>
  <c r="AY17" i="29"/>
  <c r="AZ17" i="29"/>
  <c r="BO17" i="29" s="1"/>
  <c r="BA17" i="29"/>
  <c r="BB17" i="29"/>
  <c r="BC17" i="29"/>
  <c r="BD17" i="29"/>
  <c r="BE17" i="29"/>
  <c r="BF17" i="29"/>
  <c r="BG17" i="29"/>
  <c r="BH17" i="29"/>
  <c r="BI17" i="29"/>
  <c r="BJ17" i="29"/>
  <c r="BK17" i="29"/>
  <c r="BL17" i="29"/>
  <c r="AW18" i="29"/>
  <c r="AX18" i="29"/>
  <c r="BO18" i="29" s="1"/>
  <c r="AY18" i="29"/>
  <c r="AZ18" i="29"/>
  <c r="BA18" i="29"/>
  <c r="BB18" i="29"/>
  <c r="BC18" i="29"/>
  <c r="BD18" i="29"/>
  <c r="BE18" i="29"/>
  <c r="BF18" i="29"/>
  <c r="BG18" i="29"/>
  <c r="BH18" i="29"/>
  <c r="BI18" i="29"/>
  <c r="BJ18" i="29"/>
  <c r="BK18" i="29"/>
  <c r="BL18" i="29"/>
  <c r="BN18" i="29"/>
  <c r="AW19" i="29"/>
  <c r="BN19" i="29" s="1"/>
  <c r="AX19" i="29"/>
  <c r="AY19" i="29"/>
  <c r="AZ19" i="29"/>
  <c r="BA19" i="29"/>
  <c r="BB19" i="29"/>
  <c r="BC19" i="29"/>
  <c r="BP19" i="29" s="1"/>
  <c r="BD19" i="29"/>
  <c r="BE19" i="29"/>
  <c r="BF19" i="29"/>
  <c r="BF101" i="29" s="1"/>
  <c r="BG19" i="29"/>
  <c r="BH19" i="29"/>
  <c r="BI19" i="29"/>
  <c r="BJ19" i="29"/>
  <c r="BK19" i="29"/>
  <c r="BL19" i="29"/>
  <c r="AW20" i="29"/>
  <c r="AX20" i="29"/>
  <c r="AY20" i="29"/>
  <c r="BO20" i="29" s="1"/>
  <c r="AZ20" i="29"/>
  <c r="BA20" i="29"/>
  <c r="BB20" i="29"/>
  <c r="BC20" i="29"/>
  <c r="BP20" i="29" s="1"/>
  <c r="BD20" i="29"/>
  <c r="BE20" i="29"/>
  <c r="BF20" i="29"/>
  <c r="BG20" i="29"/>
  <c r="BH20" i="29"/>
  <c r="BI20" i="29"/>
  <c r="BJ20" i="29"/>
  <c r="BK20" i="29"/>
  <c r="BL20" i="29"/>
  <c r="AW21" i="29"/>
  <c r="AX21" i="29"/>
  <c r="BN21" i="29" s="1"/>
  <c r="AY21" i="29"/>
  <c r="AZ21" i="29"/>
  <c r="BA21" i="29"/>
  <c r="BB21" i="29"/>
  <c r="BP21" i="29" s="1"/>
  <c r="BC21" i="29"/>
  <c r="BD21" i="29"/>
  <c r="BE21" i="29"/>
  <c r="BF21" i="29"/>
  <c r="BG21" i="29"/>
  <c r="BH21" i="29"/>
  <c r="BI21" i="29"/>
  <c r="BJ21" i="29"/>
  <c r="BK21" i="29"/>
  <c r="BL21" i="29"/>
  <c r="AW22" i="29"/>
  <c r="BO22" i="29" s="1"/>
  <c r="AX22" i="29"/>
  <c r="AY22" i="29"/>
  <c r="AZ22" i="29"/>
  <c r="BA22" i="29"/>
  <c r="BB22" i="29"/>
  <c r="BP22" i="29" s="1"/>
  <c r="BC22" i="29"/>
  <c r="BD22" i="29"/>
  <c r="BE22" i="29"/>
  <c r="BF22" i="29"/>
  <c r="BG22" i="29"/>
  <c r="BH22" i="29"/>
  <c r="BI22" i="29"/>
  <c r="BJ22" i="29"/>
  <c r="BJ101" i="29" s="1"/>
  <c r="BK22" i="29"/>
  <c r="BL22" i="29"/>
  <c r="AW23" i="29"/>
  <c r="BN23" i="29" s="1"/>
  <c r="AX23" i="29"/>
  <c r="AY23" i="29"/>
  <c r="AZ23" i="29"/>
  <c r="BA23" i="29"/>
  <c r="BB23" i="29"/>
  <c r="BP23" i="29" s="1"/>
  <c r="BC23" i="29"/>
  <c r="BD23" i="29"/>
  <c r="BE23" i="29"/>
  <c r="BF23" i="29"/>
  <c r="BG23" i="29"/>
  <c r="BH23" i="29"/>
  <c r="BI23" i="29"/>
  <c r="BJ23" i="29"/>
  <c r="BK23" i="29"/>
  <c r="BL23" i="29"/>
  <c r="AW24" i="29"/>
  <c r="BO24" i="29" s="1"/>
  <c r="AX24" i="29"/>
  <c r="AY24" i="29"/>
  <c r="AZ24" i="29"/>
  <c r="BA24" i="29"/>
  <c r="BB24" i="29"/>
  <c r="BP24" i="29" s="1"/>
  <c r="BC24" i="29"/>
  <c r="BD24" i="29"/>
  <c r="BE24" i="29"/>
  <c r="BF24" i="29"/>
  <c r="BG24" i="29"/>
  <c r="BH24" i="29"/>
  <c r="BI24" i="29"/>
  <c r="BJ24" i="29"/>
  <c r="BK24" i="29"/>
  <c r="BL24" i="29"/>
  <c r="AW25" i="29"/>
  <c r="BN25" i="29" s="1"/>
  <c r="AX25" i="29"/>
  <c r="AY25" i="29"/>
  <c r="AZ25" i="29"/>
  <c r="BA25" i="29"/>
  <c r="BB25" i="29"/>
  <c r="BP25" i="29" s="1"/>
  <c r="BC25" i="29"/>
  <c r="BD25" i="29"/>
  <c r="BE25" i="29"/>
  <c r="BF25" i="29"/>
  <c r="BG25" i="29"/>
  <c r="BH25" i="29"/>
  <c r="BI25" i="29"/>
  <c r="BJ25" i="29"/>
  <c r="BK25" i="29"/>
  <c r="BL25" i="29"/>
  <c r="AW26" i="29"/>
  <c r="BO26" i="29" s="1"/>
  <c r="AX26" i="29"/>
  <c r="AY26" i="29"/>
  <c r="AZ26" i="29"/>
  <c r="BA26" i="29"/>
  <c r="BB26" i="29"/>
  <c r="BP26" i="29" s="1"/>
  <c r="BC26" i="29"/>
  <c r="BD26" i="29"/>
  <c r="BE26" i="29"/>
  <c r="BF26" i="29"/>
  <c r="BG26" i="29"/>
  <c r="BH26" i="29"/>
  <c r="BI26" i="29"/>
  <c r="BJ26" i="29"/>
  <c r="BK26" i="29"/>
  <c r="BL26" i="29"/>
  <c r="AW27" i="29"/>
  <c r="BN27" i="29" s="1"/>
  <c r="AX27" i="29"/>
  <c r="AY27" i="29"/>
  <c r="AZ27" i="29"/>
  <c r="BA27" i="29"/>
  <c r="BB27" i="29"/>
  <c r="BP27" i="29" s="1"/>
  <c r="BC27" i="29"/>
  <c r="BD27" i="29"/>
  <c r="BE27" i="29"/>
  <c r="BF27" i="29"/>
  <c r="BG27" i="29"/>
  <c r="BH27" i="29"/>
  <c r="BI27" i="29"/>
  <c r="BJ27" i="29"/>
  <c r="BK27" i="29"/>
  <c r="BL27" i="29"/>
  <c r="AW28" i="29"/>
  <c r="BO28" i="29" s="1"/>
  <c r="AX28" i="29"/>
  <c r="AY28" i="29"/>
  <c r="AZ28" i="29"/>
  <c r="BA28" i="29"/>
  <c r="BB28" i="29"/>
  <c r="BP28" i="29" s="1"/>
  <c r="BC28" i="29"/>
  <c r="BD28" i="29"/>
  <c r="BE28" i="29"/>
  <c r="BF28" i="29"/>
  <c r="BG28" i="29"/>
  <c r="BH28" i="29"/>
  <c r="BI28" i="29"/>
  <c r="BJ28" i="29"/>
  <c r="BK28" i="29"/>
  <c r="BL28" i="29"/>
  <c r="AW29" i="29"/>
  <c r="AX29" i="29"/>
  <c r="AY29" i="29"/>
  <c r="AZ29" i="29"/>
  <c r="BN29" i="29" s="1"/>
  <c r="BA29" i="29"/>
  <c r="BB29" i="29"/>
  <c r="BP29" i="29" s="1"/>
  <c r="BC29" i="29"/>
  <c r="BD29" i="29"/>
  <c r="BE29" i="29"/>
  <c r="BF29" i="29"/>
  <c r="BG29" i="29"/>
  <c r="BH29" i="29"/>
  <c r="BI29" i="29"/>
  <c r="BJ29" i="29"/>
  <c r="BK29" i="29"/>
  <c r="BL29" i="29"/>
  <c r="AW30" i="29"/>
  <c r="BO30" i="29" s="1"/>
  <c r="AX30" i="29"/>
  <c r="AY30" i="29"/>
  <c r="AZ30" i="29"/>
  <c r="BA30" i="29"/>
  <c r="BB30" i="29"/>
  <c r="BP30" i="29" s="1"/>
  <c r="BC30" i="29"/>
  <c r="BD30" i="29"/>
  <c r="BE30" i="29"/>
  <c r="BF30" i="29"/>
  <c r="BG30" i="29"/>
  <c r="BH30" i="29"/>
  <c r="BI30" i="29"/>
  <c r="BJ30" i="29"/>
  <c r="BK30" i="29"/>
  <c r="BL30" i="29"/>
  <c r="AW31" i="29"/>
  <c r="AX31" i="29"/>
  <c r="AY31" i="29"/>
  <c r="AZ31" i="29"/>
  <c r="BA31" i="29"/>
  <c r="BB31" i="29"/>
  <c r="BP31" i="29" s="1"/>
  <c r="BC31" i="29"/>
  <c r="BD31" i="29"/>
  <c r="BE31" i="29"/>
  <c r="BF31" i="29"/>
  <c r="BG31" i="29"/>
  <c r="BH31" i="29"/>
  <c r="BI31" i="29"/>
  <c r="BJ31" i="29"/>
  <c r="BK31" i="29"/>
  <c r="BL31" i="29"/>
  <c r="AW32" i="29"/>
  <c r="BO32" i="29" s="1"/>
  <c r="AX32" i="29"/>
  <c r="AY32" i="29"/>
  <c r="AZ32" i="29"/>
  <c r="BA32" i="29"/>
  <c r="BB32" i="29"/>
  <c r="BP32" i="29" s="1"/>
  <c r="BC32" i="29"/>
  <c r="BD32" i="29"/>
  <c r="BE32" i="29"/>
  <c r="BF32" i="29"/>
  <c r="BG32" i="29"/>
  <c r="BH32" i="29"/>
  <c r="BI32" i="29"/>
  <c r="BJ32" i="29"/>
  <c r="BK32" i="29"/>
  <c r="BL32" i="29"/>
  <c r="AW33" i="29"/>
  <c r="AX33" i="29"/>
  <c r="AY33" i="29"/>
  <c r="AZ33" i="29"/>
  <c r="BA33" i="29"/>
  <c r="BB33" i="29"/>
  <c r="BP33" i="29" s="1"/>
  <c r="BC33" i="29"/>
  <c r="BD33" i="29"/>
  <c r="BE33" i="29"/>
  <c r="BF33" i="29"/>
  <c r="BG33" i="29"/>
  <c r="BH33" i="29"/>
  <c r="BI33" i="29"/>
  <c r="BJ33" i="29"/>
  <c r="BK33" i="29"/>
  <c r="BL33" i="29"/>
  <c r="AW34" i="29"/>
  <c r="BO34" i="29" s="1"/>
  <c r="AX34" i="29"/>
  <c r="AY34" i="29"/>
  <c r="AZ34" i="29"/>
  <c r="BA34" i="29"/>
  <c r="BB34" i="29"/>
  <c r="BP34" i="29" s="1"/>
  <c r="BC34" i="29"/>
  <c r="BD34" i="29"/>
  <c r="BE34" i="29"/>
  <c r="BF34" i="29"/>
  <c r="BG34" i="29"/>
  <c r="BH34" i="29"/>
  <c r="BI34" i="29"/>
  <c r="BJ34" i="29"/>
  <c r="BK34" i="29"/>
  <c r="BL34" i="29"/>
  <c r="AW35" i="29"/>
  <c r="AX35" i="29"/>
  <c r="AY35" i="29"/>
  <c r="AZ35" i="29"/>
  <c r="BA35" i="29"/>
  <c r="BB35" i="29"/>
  <c r="BP35" i="29" s="1"/>
  <c r="BC35" i="29"/>
  <c r="BD35" i="29"/>
  <c r="BE35" i="29"/>
  <c r="BF35" i="29"/>
  <c r="BG35" i="29"/>
  <c r="BH35" i="29"/>
  <c r="BI35" i="29"/>
  <c r="BJ35" i="29"/>
  <c r="BK35" i="29"/>
  <c r="BL35" i="29"/>
  <c r="AW36" i="29"/>
  <c r="BO36" i="29" s="1"/>
  <c r="AX36" i="29"/>
  <c r="AY36" i="29"/>
  <c r="AZ36" i="29"/>
  <c r="BA36" i="29"/>
  <c r="BB36" i="29"/>
  <c r="BP36" i="29" s="1"/>
  <c r="BC36" i="29"/>
  <c r="BD36" i="29"/>
  <c r="BE36" i="29"/>
  <c r="BF36" i="29"/>
  <c r="BG36" i="29"/>
  <c r="BH36" i="29"/>
  <c r="BI36" i="29"/>
  <c r="BJ36" i="29"/>
  <c r="BK36" i="29"/>
  <c r="BL36" i="29"/>
  <c r="AW37" i="29"/>
  <c r="AX37" i="29"/>
  <c r="AY37" i="29"/>
  <c r="AZ37" i="29"/>
  <c r="BA37" i="29"/>
  <c r="BB37" i="29"/>
  <c r="BP37" i="29" s="1"/>
  <c r="BC37" i="29"/>
  <c r="BD37" i="29"/>
  <c r="BE37" i="29"/>
  <c r="BF37" i="29"/>
  <c r="BG37" i="29"/>
  <c r="BH37" i="29"/>
  <c r="BI37" i="29"/>
  <c r="BJ37" i="29"/>
  <c r="BK37" i="29"/>
  <c r="BL37" i="29"/>
  <c r="AW38" i="29"/>
  <c r="BO38" i="29" s="1"/>
  <c r="AX38" i="29"/>
  <c r="AY38" i="29"/>
  <c r="AZ38" i="29"/>
  <c r="BA38" i="29"/>
  <c r="BB38" i="29"/>
  <c r="BP38" i="29" s="1"/>
  <c r="BC38" i="29"/>
  <c r="BD38" i="29"/>
  <c r="BE38" i="29"/>
  <c r="BF38" i="29"/>
  <c r="BG38" i="29"/>
  <c r="BH38" i="29"/>
  <c r="BI38" i="29"/>
  <c r="BJ38" i="29"/>
  <c r="BK38" i="29"/>
  <c r="BL38" i="29"/>
  <c r="AW39" i="29"/>
  <c r="AX39" i="29"/>
  <c r="AY39" i="29"/>
  <c r="AZ39" i="29"/>
  <c r="BA39" i="29"/>
  <c r="BB39" i="29"/>
  <c r="BP39" i="29" s="1"/>
  <c r="BC39" i="29"/>
  <c r="BD39" i="29"/>
  <c r="BE39" i="29"/>
  <c r="BF39" i="29"/>
  <c r="BG39" i="29"/>
  <c r="BH39" i="29"/>
  <c r="BI39" i="29"/>
  <c r="BJ39" i="29"/>
  <c r="BK39" i="29"/>
  <c r="BL39" i="29"/>
  <c r="AW40" i="29"/>
  <c r="BO40" i="29" s="1"/>
  <c r="AX40" i="29"/>
  <c r="AY40" i="29"/>
  <c r="AZ40" i="29"/>
  <c r="BA40" i="29"/>
  <c r="BB40" i="29"/>
  <c r="BP40" i="29" s="1"/>
  <c r="BC40" i="29"/>
  <c r="BD40" i="29"/>
  <c r="BE40" i="29"/>
  <c r="BF40" i="29"/>
  <c r="BG40" i="29"/>
  <c r="BH40" i="29"/>
  <c r="BI40" i="29"/>
  <c r="BJ40" i="29"/>
  <c r="BK40" i="29"/>
  <c r="BL40" i="29"/>
  <c r="AW41" i="29"/>
  <c r="AX41" i="29"/>
  <c r="AY41" i="29"/>
  <c r="AZ41" i="29"/>
  <c r="BA41" i="29"/>
  <c r="BB41" i="29"/>
  <c r="BP41" i="29" s="1"/>
  <c r="BC41" i="29"/>
  <c r="BD41" i="29"/>
  <c r="BE41" i="29"/>
  <c r="BF41" i="29"/>
  <c r="BG41" i="29"/>
  <c r="BH41" i="29"/>
  <c r="BI41" i="29"/>
  <c r="BJ41" i="29"/>
  <c r="BK41" i="29"/>
  <c r="BL41" i="29"/>
  <c r="AW42" i="29"/>
  <c r="BO42" i="29" s="1"/>
  <c r="AX42" i="29"/>
  <c r="AY42" i="29"/>
  <c r="AZ42" i="29"/>
  <c r="BA42" i="29"/>
  <c r="BB42" i="29"/>
  <c r="BP42" i="29" s="1"/>
  <c r="BC42" i="29"/>
  <c r="BD42" i="29"/>
  <c r="BE42" i="29"/>
  <c r="BF42" i="29"/>
  <c r="BG42" i="29"/>
  <c r="BH42" i="29"/>
  <c r="BI42" i="29"/>
  <c r="BJ42" i="29"/>
  <c r="BK42" i="29"/>
  <c r="BL42" i="29"/>
  <c r="AW43" i="29"/>
  <c r="AX43" i="29"/>
  <c r="AY43" i="29"/>
  <c r="AZ43" i="29"/>
  <c r="BA43" i="29"/>
  <c r="BB43" i="29"/>
  <c r="BP43" i="29" s="1"/>
  <c r="BC43" i="29"/>
  <c r="BD43" i="29"/>
  <c r="BE43" i="29"/>
  <c r="BF43" i="29"/>
  <c r="BG43" i="29"/>
  <c r="BH43" i="29"/>
  <c r="BI43" i="29"/>
  <c r="BJ43" i="29"/>
  <c r="BK43" i="29"/>
  <c r="BL43" i="29"/>
  <c r="AW44" i="29"/>
  <c r="BO44" i="29" s="1"/>
  <c r="AX44" i="29"/>
  <c r="AY44" i="29"/>
  <c r="AZ44" i="29"/>
  <c r="BA44" i="29"/>
  <c r="BB44" i="29"/>
  <c r="BP44" i="29" s="1"/>
  <c r="BC44" i="29"/>
  <c r="BD44" i="29"/>
  <c r="BE44" i="29"/>
  <c r="BF44" i="29"/>
  <c r="BG44" i="29"/>
  <c r="BH44" i="29"/>
  <c r="BI44" i="29"/>
  <c r="BJ44" i="29"/>
  <c r="BK44" i="29"/>
  <c r="BL44" i="29"/>
  <c r="AW45" i="29"/>
  <c r="AX45" i="29"/>
  <c r="AY45" i="29"/>
  <c r="AZ45" i="29"/>
  <c r="BA45" i="29"/>
  <c r="BB45" i="29"/>
  <c r="BP45" i="29" s="1"/>
  <c r="BC45" i="29"/>
  <c r="BD45" i="29"/>
  <c r="BE45" i="29"/>
  <c r="BF45" i="29"/>
  <c r="BG45" i="29"/>
  <c r="BH45" i="29"/>
  <c r="BI45" i="29"/>
  <c r="BJ45" i="29"/>
  <c r="BK45" i="29"/>
  <c r="BL45" i="29"/>
  <c r="AW46" i="29"/>
  <c r="BO46" i="29" s="1"/>
  <c r="AX46" i="29"/>
  <c r="AY46" i="29"/>
  <c r="AZ46" i="29"/>
  <c r="BA46" i="29"/>
  <c r="BB46" i="29"/>
  <c r="BP46" i="29" s="1"/>
  <c r="BC46" i="29"/>
  <c r="BD46" i="29"/>
  <c r="BE46" i="29"/>
  <c r="BF46" i="29"/>
  <c r="BG46" i="29"/>
  <c r="BH46" i="29"/>
  <c r="BI46" i="29"/>
  <c r="BJ46" i="29"/>
  <c r="BK46" i="29"/>
  <c r="BL46" i="29"/>
  <c r="AW47" i="29"/>
  <c r="AX47" i="29"/>
  <c r="AY47" i="29"/>
  <c r="AZ47" i="29"/>
  <c r="BA47" i="29"/>
  <c r="BB47" i="29"/>
  <c r="BP47" i="29" s="1"/>
  <c r="BC47" i="29"/>
  <c r="BD47" i="29"/>
  <c r="BE47" i="29"/>
  <c r="BE101" i="29" s="1"/>
  <c r="BF47" i="29"/>
  <c r="BG47" i="29"/>
  <c r="BH47" i="29"/>
  <c r="BI47" i="29"/>
  <c r="BJ47" i="29"/>
  <c r="BK47" i="29"/>
  <c r="BL47" i="29"/>
  <c r="AW48" i="29"/>
  <c r="BO48" i="29" s="1"/>
  <c r="AX48" i="29"/>
  <c r="AY48" i="29"/>
  <c r="AZ48" i="29"/>
  <c r="BA48" i="29"/>
  <c r="BB48" i="29"/>
  <c r="BP48" i="29" s="1"/>
  <c r="BC48" i="29"/>
  <c r="BD48" i="29"/>
  <c r="BE48" i="29"/>
  <c r="BF48" i="29"/>
  <c r="BG48" i="29"/>
  <c r="BH48" i="29"/>
  <c r="BI48" i="29"/>
  <c r="BJ48" i="29"/>
  <c r="BK48" i="29"/>
  <c r="BL48" i="29"/>
  <c r="AW49" i="29"/>
  <c r="AX49" i="29"/>
  <c r="AY49" i="29"/>
  <c r="AZ49" i="29"/>
  <c r="BA49" i="29"/>
  <c r="BB49" i="29"/>
  <c r="BP49" i="29" s="1"/>
  <c r="BC49" i="29"/>
  <c r="BD49" i="29"/>
  <c r="BE49" i="29"/>
  <c r="BF49" i="29"/>
  <c r="BG49" i="29"/>
  <c r="BH49" i="29"/>
  <c r="BI49" i="29"/>
  <c r="BJ49" i="29"/>
  <c r="BK49" i="29"/>
  <c r="BL49" i="29"/>
  <c r="AW50" i="29"/>
  <c r="BO50" i="29" s="1"/>
  <c r="AX50" i="29"/>
  <c r="AY50" i="29"/>
  <c r="AZ50" i="29"/>
  <c r="BA50" i="29"/>
  <c r="BB50" i="29"/>
  <c r="BP50" i="29" s="1"/>
  <c r="BC50" i="29"/>
  <c r="BD50" i="29"/>
  <c r="BE50" i="29"/>
  <c r="BF50" i="29"/>
  <c r="BG50" i="29"/>
  <c r="BH50" i="29"/>
  <c r="BH101" i="29" s="1"/>
  <c r="BI50" i="29"/>
  <c r="BJ50" i="29"/>
  <c r="BK50" i="29"/>
  <c r="BL50" i="29"/>
  <c r="AW51" i="29"/>
  <c r="AX51" i="29"/>
  <c r="AY51" i="29"/>
  <c r="AZ51" i="29"/>
  <c r="BA51" i="29"/>
  <c r="BB51" i="29"/>
  <c r="BP51" i="29" s="1"/>
  <c r="BC51" i="29"/>
  <c r="BD51" i="29"/>
  <c r="BE51" i="29"/>
  <c r="BF51" i="29"/>
  <c r="BG51" i="29"/>
  <c r="BH51" i="29"/>
  <c r="BI51" i="29"/>
  <c r="BJ51" i="29"/>
  <c r="BK51" i="29"/>
  <c r="BL51" i="29"/>
  <c r="AW52" i="29"/>
  <c r="BO52" i="29" s="1"/>
  <c r="AX52" i="29"/>
  <c r="AY52" i="29"/>
  <c r="AZ52" i="29"/>
  <c r="BA52" i="29"/>
  <c r="BB52" i="29"/>
  <c r="BP52" i="29" s="1"/>
  <c r="BC52" i="29"/>
  <c r="BD52" i="29"/>
  <c r="BE52" i="29"/>
  <c r="BF52" i="29"/>
  <c r="BG52" i="29"/>
  <c r="BH52" i="29"/>
  <c r="BI52" i="29"/>
  <c r="BJ52" i="29"/>
  <c r="BK52" i="29"/>
  <c r="BL52" i="29"/>
  <c r="AW53" i="29"/>
  <c r="AX53" i="29"/>
  <c r="AY53" i="29"/>
  <c r="AZ53" i="29"/>
  <c r="BA53" i="29"/>
  <c r="BB53" i="29"/>
  <c r="BP53" i="29" s="1"/>
  <c r="BC53" i="29"/>
  <c r="BD53" i="29"/>
  <c r="BE53" i="29"/>
  <c r="BF53" i="29"/>
  <c r="BG53" i="29"/>
  <c r="BH53" i="29"/>
  <c r="BI53" i="29"/>
  <c r="BJ53" i="29"/>
  <c r="BK53" i="29"/>
  <c r="BL53" i="29"/>
  <c r="AW54" i="29"/>
  <c r="BO54" i="29" s="1"/>
  <c r="AX54" i="29"/>
  <c r="AY54" i="29"/>
  <c r="AZ54" i="29"/>
  <c r="BA54" i="29"/>
  <c r="BB54" i="29"/>
  <c r="BP54" i="29" s="1"/>
  <c r="BC54" i="29"/>
  <c r="BD54" i="29"/>
  <c r="BE54" i="29"/>
  <c r="BF54" i="29"/>
  <c r="BG54" i="29"/>
  <c r="BH54" i="29"/>
  <c r="BI54" i="29"/>
  <c r="BJ54" i="29"/>
  <c r="BK54" i="29"/>
  <c r="BL54" i="29"/>
  <c r="AW55" i="29"/>
  <c r="AX55" i="29"/>
  <c r="AY55" i="29"/>
  <c r="AZ55" i="29"/>
  <c r="BA55" i="29"/>
  <c r="BB55" i="29"/>
  <c r="BP55" i="29" s="1"/>
  <c r="BC55" i="29"/>
  <c r="BD55" i="29"/>
  <c r="BE55" i="29"/>
  <c r="BF55" i="29"/>
  <c r="BG55" i="29"/>
  <c r="BH55" i="29"/>
  <c r="BI55" i="29"/>
  <c r="BJ55" i="29"/>
  <c r="BK55" i="29"/>
  <c r="BL55" i="29"/>
  <c r="AW56" i="29"/>
  <c r="BO56" i="29" s="1"/>
  <c r="AX56" i="29"/>
  <c r="AY56" i="29"/>
  <c r="AZ56" i="29"/>
  <c r="BA56" i="29"/>
  <c r="BB56" i="29"/>
  <c r="BP56" i="29" s="1"/>
  <c r="BC56" i="29"/>
  <c r="BD56" i="29"/>
  <c r="BE56" i="29"/>
  <c r="BF56" i="29"/>
  <c r="BG56" i="29"/>
  <c r="BH56" i="29"/>
  <c r="BI56" i="29"/>
  <c r="BJ56" i="29"/>
  <c r="BK56" i="29"/>
  <c r="BL56" i="29"/>
  <c r="AW57" i="29"/>
  <c r="AX57" i="29"/>
  <c r="AY57" i="29"/>
  <c r="AZ57" i="29"/>
  <c r="BA57" i="29"/>
  <c r="BB57" i="29"/>
  <c r="BP57" i="29" s="1"/>
  <c r="BC57" i="29"/>
  <c r="BD57" i="29"/>
  <c r="BE57" i="29"/>
  <c r="BF57" i="29"/>
  <c r="BG57" i="29"/>
  <c r="BH57" i="29"/>
  <c r="BI57" i="29"/>
  <c r="BJ57" i="29"/>
  <c r="BK57" i="29"/>
  <c r="BL57" i="29"/>
  <c r="AW58" i="29"/>
  <c r="BO58" i="29" s="1"/>
  <c r="AX58" i="29"/>
  <c r="AY58" i="29"/>
  <c r="AZ58" i="29"/>
  <c r="BA58" i="29"/>
  <c r="BB58" i="29"/>
  <c r="BP58" i="29" s="1"/>
  <c r="BC58" i="29"/>
  <c r="BD58" i="29"/>
  <c r="BE58" i="29"/>
  <c r="BF58" i="29"/>
  <c r="BG58" i="29"/>
  <c r="BH58" i="29"/>
  <c r="BI58" i="29"/>
  <c r="BJ58" i="29"/>
  <c r="BK58" i="29"/>
  <c r="BL58" i="29"/>
  <c r="AW59" i="29"/>
  <c r="AX59" i="29"/>
  <c r="AY59" i="29"/>
  <c r="AZ59" i="29"/>
  <c r="BA59" i="29"/>
  <c r="BB59" i="29"/>
  <c r="BP59" i="29" s="1"/>
  <c r="BC59" i="29"/>
  <c r="BD59" i="29"/>
  <c r="BE59" i="29"/>
  <c r="BF59" i="29"/>
  <c r="BG59" i="29"/>
  <c r="BH59" i="29"/>
  <c r="BI59" i="29"/>
  <c r="BJ59" i="29"/>
  <c r="BK59" i="29"/>
  <c r="BL59" i="29"/>
  <c r="AW60" i="29"/>
  <c r="BO60" i="29" s="1"/>
  <c r="AX60" i="29"/>
  <c r="AY60" i="29"/>
  <c r="AZ60" i="29"/>
  <c r="BA60" i="29"/>
  <c r="BB60" i="29"/>
  <c r="BP60" i="29" s="1"/>
  <c r="BC60" i="29"/>
  <c r="BD60" i="29"/>
  <c r="BE60" i="29"/>
  <c r="BF60" i="29"/>
  <c r="BG60" i="29"/>
  <c r="BH60" i="29"/>
  <c r="BI60" i="29"/>
  <c r="BJ60" i="29"/>
  <c r="BK60" i="29"/>
  <c r="BL60" i="29"/>
  <c r="AW61" i="29"/>
  <c r="AX61" i="29"/>
  <c r="AY61" i="29"/>
  <c r="AZ61" i="29"/>
  <c r="BA61" i="29"/>
  <c r="BB61" i="29"/>
  <c r="BP61" i="29" s="1"/>
  <c r="BC61" i="29"/>
  <c r="BD61" i="29"/>
  <c r="BE61" i="29"/>
  <c r="BF61" i="29"/>
  <c r="BG61" i="29"/>
  <c r="BH61" i="29"/>
  <c r="BI61" i="29"/>
  <c r="BJ61" i="29"/>
  <c r="BK61" i="29"/>
  <c r="BL61" i="29"/>
  <c r="AW62" i="29"/>
  <c r="BO62" i="29" s="1"/>
  <c r="AX62" i="29"/>
  <c r="AY62" i="29"/>
  <c r="AZ62" i="29"/>
  <c r="BA62" i="29"/>
  <c r="BB62" i="29"/>
  <c r="BP62" i="29" s="1"/>
  <c r="BC62" i="29"/>
  <c r="BD62" i="29"/>
  <c r="BE62" i="29"/>
  <c r="BF62" i="29"/>
  <c r="BG62" i="29"/>
  <c r="BH62" i="29"/>
  <c r="BI62" i="29"/>
  <c r="BJ62" i="29"/>
  <c r="BK62" i="29"/>
  <c r="BL62" i="29"/>
  <c r="AW63" i="29"/>
  <c r="AX63" i="29"/>
  <c r="AY63" i="29"/>
  <c r="AZ63" i="29"/>
  <c r="BA63" i="29"/>
  <c r="BB63" i="29"/>
  <c r="BP63" i="29" s="1"/>
  <c r="BC63" i="29"/>
  <c r="BD63" i="29"/>
  <c r="BE63" i="29"/>
  <c r="BF63" i="29"/>
  <c r="BG63" i="29"/>
  <c r="BH63" i="29"/>
  <c r="BI63" i="29"/>
  <c r="BJ63" i="29"/>
  <c r="BK63" i="29"/>
  <c r="BL63" i="29"/>
  <c r="AW64" i="29"/>
  <c r="BO64" i="29" s="1"/>
  <c r="AX64" i="29"/>
  <c r="AY64" i="29"/>
  <c r="AZ64" i="29"/>
  <c r="BA64" i="29"/>
  <c r="BB64" i="29"/>
  <c r="BP64" i="29" s="1"/>
  <c r="BC64" i="29"/>
  <c r="BD64" i="29"/>
  <c r="BE64" i="29"/>
  <c r="BF64" i="29"/>
  <c r="BG64" i="29"/>
  <c r="BH64" i="29"/>
  <c r="BI64" i="29"/>
  <c r="BJ64" i="29"/>
  <c r="BK64" i="29"/>
  <c r="BL64" i="29"/>
  <c r="AW65" i="29"/>
  <c r="AX65" i="29"/>
  <c r="AY65" i="29"/>
  <c r="AZ65" i="29"/>
  <c r="BA65" i="29"/>
  <c r="BB65" i="29"/>
  <c r="BN65" i="29" s="1"/>
  <c r="BC65" i="29"/>
  <c r="BD65" i="29"/>
  <c r="BE65" i="29"/>
  <c r="BF65" i="29"/>
  <c r="BG65" i="29"/>
  <c r="BH65" i="29"/>
  <c r="BI65" i="29"/>
  <c r="BJ65" i="29"/>
  <c r="BK65" i="29"/>
  <c r="BL65" i="29"/>
  <c r="BO65" i="29"/>
  <c r="AW66" i="29"/>
  <c r="AX66" i="29"/>
  <c r="BN66" i="29" s="1"/>
  <c r="AY66" i="29"/>
  <c r="AZ66" i="29"/>
  <c r="BA66" i="29"/>
  <c r="BB66" i="29"/>
  <c r="BP66" i="29" s="1"/>
  <c r="BC66" i="29"/>
  <c r="BO66" i="29" s="1"/>
  <c r="BD66" i="29"/>
  <c r="BE66" i="29"/>
  <c r="BF66" i="29"/>
  <c r="BG66" i="29"/>
  <c r="BH66" i="29"/>
  <c r="BI66" i="29"/>
  <c r="BJ66" i="29"/>
  <c r="BK66" i="29"/>
  <c r="BL66" i="29"/>
  <c r="AW67" i="29"/>
  <c r="BO67" i="29" s="1"/>
  <c r="AX67" i="29"/>
  <c r="AY67" i="29"/>
  <c r="AZ67" i="29"/>
  <c r="BA67" i="29"/>
  <c r="BB67" i="29"/>
  <c r="BP67" i="29" s="1"/>
  <c r="BC67" i="29"/>
  <c r="BD67" i="29"/>
  <c r="BE67" i="29"/>
  <c r="BF67" i="29"/>
  <c r="BG67" i="29"/>
  <c r="BH67" i="29"/>
  <c r="BI67" i="29"/>
  <c r="BJ67" i="29"/>
  <c r="BK67" i="29"/>
  <c r="BL67" i="29"/>
  <c r="AW68" i="29"/>
  <c r="BO68" i="29" s="1"/>
  <c r="AX68" i="29"/>
  <c r="AY68" i="29"/>
  <c r="AZ68" i="29"/>
  <c r="BN68" i="29" s="1"/>
  <c r="BA68" i="29"/>
  <c r="BB68" i="29"/>
  <c r="BC68" i="29"/>
  <c r="BP68" i="29"/>
  <c r="BD68" i="29"/>
  <c r="BE68" i="29"/>
  <c r="BF68" i="29"/>
  <c r="BG68" i="29"/>
  <c r="BH68" i="29"/>
  <c r="BI68" i="29"/>
  <c r="BI101" i="29" s="1"/>
  <c r="BJ68" i="29"/>
  <c r="BK68" i="29"/>
  <c r="BL68" i="29"/>
  <c r="AW69" i="29"/>
  <c r="AX69" i="29"/>
  <c r="BN69" i="29" s="1"/>
  <c r="AY69" i="29"/>
  <c r="AZ69" i="29"/>
  <c r="BA69" i="29"/>
  <c r="BO69" i="29" s="1"/>
  <c r="BB69" i="29"/>
  <c r="BC69" i="29"/>
  <c r="BD69" i="29"/>
  <c r="BD101" i="29" s="1"/>
  <c r="BE69" i="29"/>
  <c r="BF69" i="29"/>
  <c r="BG69" i="29"/>
  <c r="BH69" i="29"/>
  <c r="BI69" i="29"/>
  <c r="BJ69" i="29"/>
  <c r="BK69" i="29"/>
  <c r="BL69" i="29"/>
  <c r="AW70" i="29"/>
  <c r="BN70" i="29" s="1"/>
  <c r="AX70" i="29"/>
  <c r="BO70" i="29" s="1"/>
  <c r="AY70" i="29"/>
  <c r="AZ70" i="29"/>
  <c r="BA70" i="29"/>
  <c r="BB70" i="29"/>
  <c r="BC70" i="29"/>
  <c r="BP70" i="29" s="1"/>
  <c r="BD70" i="29"/>
  <c r="BE70" i="29"/>
  <c r="BF70" i="29"/>
  <c r="BG70" i="29"/>
  <c r="BH70" i="29"/>
  <c r="BI70" i="29"/>
  <c r="BJ70" i="29"/>
  <c r="BK70" i="29"/>
  <c r="BL70" i="29"/>
  <c r="AW71" i="29"/>
  <c r="AX71" i="29"/>
  <c r="AY71" i="29"/>
  <c r="BN71" i="29" s="1"/>
  <c r="AZ71" i="29"/>
  <c r="BA71" i="29"/>
  <c r="BB71" i="29"/>
  <c r="BP71" i="29" s="1"/>
  <c r="BC71" i="29"/>
  <c r="BD71" i="29"/>
  <c r="BE71" i="29"/>
  <c r="BF71" i="29"/>
  <c r="BG71" i="29"/>
  <c r="BH71" i="29"/>
  <c r="BI71" i="29"/>
  <c r="BJ71" i="29"/>
  <c r="BK71" i="29"/>
  <c r="BL71" i="29"/>
  <c r="BO71" i="29"/>
  <c r="AW72" i="29"/>
  <c r="AX72" i="29"/>
  <c r="BN72" i="29" s="1"/>
  <c r="AY72" i="29"/>
  <c r="AZ72" i="29"/>
  <c r="BA72" i="29"/>
  <c r="BB72" i="29"/>
  <c r="BP72" i="29" s="1"/>
  <c r="BC72" i="29"/>
  <c r="BO72" i="29" s="1"/>
  <c r="BD72" i="29"/>
  <c r="BE72" i="29"/>
  <c r="BF72" i="29"/>
  <c r="BG72" i="29"/>
  <c r="BH72" i="29"/>
  <c r="BI72" i="29"/>
  <c r="BJ72" i="29"/>
  <c r="BK72" i="29"/>
  <c r="BL72" i="29"/>
  <c r="AW73" i="29"/>
  <c r="BO73" i="29" s="1"/>
  <c r="AX73" i="29"/>
  <c r="AY73" i="29"/>
  <c r="AZ73" i="29"/>
  <c r="BA73" i="29"/>
  <c r="BB73" i="29"/>
  <c r="BP73" i="29" s="1"/>
  <c r="BC73" i="29"/>
  <c r="BN73" i="29" s="1"/>
  <c r="BD73" i="29"/>
  <c r="BE73" i="29"/>
  <c r="BF73" i="29"/>
  <c r="BG73" i="29"/>
  <c r="BH73" i="29"/>
  <c r="BI73" i="29"/>
  <c r="BJ73" i="29"/>
  <c r="BK73" i="29"/>
  <c r="BL73" i="29"/>
  <c r="AW74" i="29"/>
  <c r="AX74" i="29"/>
  <c r="BN74" i="29" s="1"/>
  <c r="AY74" i="29"/>
  <c r="AZ74" i="29"/>
  <c r="BA74" i="29"/>
  <c r="BB74" i="29"/>
  <c r="BC74" i="29"/>
  <c r="BP74" i="29" s="1"/>
  <c r="BD74" i="29"/>
  <c r="BE74" i="29"/>
  <c r="BF74" i="29"/>
  <c r="BG74" i="29"/>
  <c r="BH74" i="29"/>
  <c r="BI74" i="29"/>
  <c r="BJ74" i="29"/>
  <c r="BK74" i="29"/>
  <c r="BL74" i="29"/>
  <c r="AW75" i="29"/>
  <c r="AX75" i="29"/>
  <c r="AY75" i="29"/>
  <c r="BN75" i="29" s="1"/>
  <c r="AZ75" i="29"/>
  <c r="BA75" i="29"/>
  <c r="BB75" i="29"/>
  <c r="BP75" i="29" s="1"/>
  <c r="BC75" i="29"/>
  <c r="BD75" i="29"/>
  <c r="BE75" i="29"/>
  <c r="BF75" i="29"/>
  <c r="BG75" i="29"/>
  <c r="BH75" i="29"/>
  <c r="BI75" i="29"/>
  <c r="BJ75" i="29"/>
  <c r="BK75" i="29"/>
  <c r="BL75" i="29"/>
  <c r="BO75" i="29"/>
  <c r="AW76" i="29"/>
  <c r="AX76" i="29"/>
  <c r="BN76" i="29" s="1"/>
  <c r="AY76" i="29"/>
  <c r="AZ76" i="29"/>
  <c r="BA76" i="29"/>
  <c r="BB76" i="29"/>
  <c r="BP76" i="29" s="1"/>
  <c r="BC76" i="29"/>
  <c r="BO76" i="29" s="1"/>
  <c r="BD76" i="29"/>
  <c r="BE76" i="29"/>
  <c r="BF76" i="29"/>
  <c r="BG76" i="29"/>
  <c r="BH76" i="29"/>
  <c r="BI76" i="29"/>
  <c r="BJ76" i="29"/>
  <c r="BK76" i="29"/>
  <c r="BL76" i="29"/>
  <c r="AW77" i="29"/>
  <c r="BO77" i="29" s="1"/>
  <c r="AX77" i="29"/>
  <c r="AY77" i="29"/>
  <c r="AZ77" i="29"/>
  <c r="BA77" i="29"/>
  <c r="BB77" i="29"/>
  <c r="BP77" i="29" s="1"/>
  <c r="BC77" i="29"/>
  <c r="BN77" i="29" s="1"/>
  <c r="BD77" i="29"/>
  <c r="BE77" i="29"/>
  <c r="BF77" i="29"/>
  <c r="BG77" i="29"/>
  <c r="BH77" i="29"/>
  <c r="BI77" i="29"/>
  <c r="BJ77" i="29"/>
  <c r="BK77" i="29"/>
  <c r="BL77" i="29"/>
  <c r="AW78" i="29"/>
  <c r="AX78" i="29"/>
  <c r="BN78" i="29" s="1"/>
  <c r="AY78" i="29"/>
  <c r="AZ78" i="29"/>
  <c r="BA78" i="29"/>
  <c r="BB78" i="29"/>
  <c r="BC78" i="29"/>
  <c r="BP78" i="29" s="1"/>
  <c r="BD78" i="29"/>
  <c r="BE78" i="29"/>
  <c r="BF78" i="29"/>
  <c r="BG78" i="29"/>
  <c r="BH78" i="29"/>
  <c r="BI78" i="29"/>
  <c r="BJ78" i="29"/>
  <c r="BK78" i="29"/>
  <c r="BL78" i="29"/>
  <c r="AW79" i="29"/>
  <c r="AX79" i="29"/>
  <c r="AY79" i="29"/>
  <c r="BN79" i="29" s="1"/>
  <c r="AZ79" i="29"/>
  <c r="BA79" i="29"/>
  <c r="BB79" i="29"/>
  <c r="BP79" i="29" s="1"/>
  <c r="BC79" i="29"/>
  <c r="BD79" i="29"/>
  <c r="BE79" i="29"/>
  <c r="BF79" i="29"/>
  <c r="BG79" i="29"/>
  <c r="BH79" i="29"/>
  <c r="BI79" i="29"/>
  <c r="BJ79" i="29"/>
  <c r="BK79" i="29"/>
  <c r="BL79" i="29"/>
  <c r="BO79" i="29"/>
  <c r="AW80" i="29"/>
  <c r="AX80" i="29"/>
  <c r="BN80" i="29" s="1"/>
  <c r="AY80" i="29"/>
  <c r="AZ80" i="29"/>
  <c r="BA80" i="29"/>
  <c r="BB80" i="29"/>
  <c r="BP80" i="29" s="1"/>
  <c r="BC80" i="29"/>
  <c r="BO80" i="29" s="1"/>
  <c r="BD80" i="29"/>
  <c r="BE80" i="29"/>
  <c r="BF80" i="29"/>
  <c r="BG80" i="29"/>
  <c r="BH80" i="29"/>
  <c r="BI80" i="29"/>
  <c r="BJ80" i="29"/>
  <c r="BK80" i="29"/>
  <c r="BL80" i="29"/>
  <c r="AW81" i="29"/>
  <c r="BO81" i="29" s="1"/>
  <c r="AX81" i="29"/>
  <c r="AY81" i="29"/>
  <c r="AZ81" i="29"/>
  <c r="BA81" i="29"/>
  <c r="BB81" i="29"/>
  <c r="BP81" i="29" s="1"/>
  <c r="BC81" i="29"/>
  <c r="BN81" i="29" s="1"/>
  <c r="BD81" i="29"/>
  <c r="BE81" i="29"/>
  <c r="BF81" i="29"/>
  <c r="BG81" i="29"/>
  <c r="BH81" i="29"/>
  <c r="BI81" i="29"/>
  <c r="BJ81" i="29"/>
  <c r="BK81" i="29"/>
  <c r="BL81" i="29"/>
  <c r="AW82" i="29"/>
  <c r="AX82" i="29"/>
  <c r="BN82" i="29" s="1"/>
  <c r="AY82" i="29"/>
  <c r="AZ82" i="29"/>
  <c r="BA82" i="29"/>
  <c r="BB82" i="29"/>
  <c r="BC82" i="29"/>
  <c r="BP82" i="29" s="1"/>
  <c r="BD82" i="29"/>
  <c r="BE82" i="29"/>
  <c r="BF82" i="29"/>
  <c r="BG82" i="29"/>
  <c r="BH82" i="29"/>
  <c r="BI82" i="29"/>
  <c r="BJ82" i="29"/>
  <c r="BK82" i="29"/>
  <c r="BL82" i="29"/>
  <c r="AW83" i="29"/>
  <c r="AX83" i="29"/>
  <c r="AY83" i="29"/>
  <c r="BN83" i="29" s="1"/>
  <c r="AZ83" i="29"/>
  <c r="BA83" i="29"/>
  <c r="BB83" i="29"/>
  <c r="BP83" i="29" s="1"/>
  <c r="BC83" i="29"/>
  <c r="BD83" i="29"/>
  <c r="BE83" i="29"/>
  <c r="BF83" i="29"/>
  <c r="BG83" i="29"/>
  <c r="BH83" i="29"/>
  <c r="BI83" i="29"/>
  <c r="BJ83" i="29"/>
  <c r="BK83" i="29"/>
  <c r="BL83" i="29"/>
  <c r="BO83" i="29"/>
  <c r="AW84" i="29"/>
  <c r="AX84" i="29"/>
  <c r="BN84" i="29" s="1"/>
  <c r="AY84" i="29"/>
  <c r="AZ84" i="29"/>
  <c r="BA84" i="29"/>
  <c r="BB84" i="29"/>
  <c r="BC84" i="29"/>
  <c r="BP84" i="29" s="1"/>
  <c r="BD84" i="29"/>
  <c r="BE84" i="29"/>
  <c r="BF84" i="29"/>
  <c r="BG84" i="29"/>
  <c r="BH84" i="29"/>
  <c r="BI84" i="29"/>
  <c r="BJ84" i="29"/>
  <c r="BK84" i="29"/>
  <c r="BL84" i="29"/>
  <c r="AW85" i="29"/>
  <c r="BO85" i="29" s="1"/>
  <c r="AX85" i="29"/>
  <c r="AY85" i="29"/>
  <c r="AZ85" i="29"/>
  <c r="BA85" i="29"/>
  <c r="BB85" i="29"/>
  <c r="BP85" i="29" s="1"/>
  <c r="BC85" i="29"/>
  <c r="BN85" i="29" s="1"/>
  <c r="BD85" i="29"/>
  <c r="BE85" i="29"/>
  <c r="BF85" i="29"/>
  <c r="BG85" i="29"/>
  <c r="BH85" i="29"/>
  <c r="BI85" i="29"/>
  <c r="BJ85" i="29"/>
  <c r="BK85" i="29"/>
  <c r="BL85" i="29"/>
  <c r="AW86" i="29"/>
  <c r="AX86" i="29"/>
  <c r="BN86" i="29" s="1"/>
  <c r="AY86" i="29"/>
  <c r="AZ86" i="29"/>
  <c r="BA86" i="29"/>
  <c r="BB86" i="29"/>
  <c r="BC86" i="29"/>
  <c r="BP86" i="29" s="1"/>
  <c r="BD86" i="29"/>
  <c r="BE86" i="29"/>
  <c r="BF86" i="29"/>
  <c r="BG86" i="29"/>
  <c r="BH86" i="29"/>
  <c r="BI86" i="29"/>
  <c r="BJ86" i="29"/>
  <c r="BK86" i="29"/>
  <c r="BL86" i="29"/>
  <c r="AW87" i="29"/>
  <c r="AX87" i="29"/>
  <c r="AY87" i="29"/>
  <c r="AY101" i="29" s="1"/>
  <c r="AZ87" i="29"/>
  <c r="BA87" i="29"/>
  <c r="BB87" i="29"/>
  <c r="BP87" i="29" s="1"/>
  <c r="BC87" i="29"/>
  <c r="BD87" i="29"/>
  <c r="BE87" i="29"/>
  <c r="BF87" i="29"/>
  <c r="BG87" i="29"/>
  <c r="BG101" i="29" s="1"/>
  <c r="BH87" i="29"/>
  <c r="BI87" i="29"/>
  <c r="BJ87" i="29"/>
  <c r="BK87" i="29"/>
  <c r="BL87" i="29"/>
  <c r="BO87" i="29"/>
  <c r="AW88" i="29"/>
  <c r="AX88" i="29"/>
  <c r="BN88" i="29" s="1"/>
  <c r="AY88" i="29"/>
  <c r="AZ88" i="29"/>
  <c r="BA88" i="29"/>
  <c r="BB88" i="29"/>
  <c r="BC88" i="29"/>
  <c r="BP88" i="29" s="1"/>
  <c r="BD88" i="29"/>
  <c r="BE88" i="29"/>
  <c r="BF88" i="29"/>
  <c r="BG88" i="29"/>
  <c r="BH88" i="29"/>
  <c r="BI88" i="29"/>
  <c r="BJ88" i="29"/>
  <c r="BK88" i="29"/>
  <c r="BL88" i="29"/>
  <c r="AW89" i="29"/>
  <c r="BO89" i="29" s="1"/>
  <c r="AX89" i="29"/>
  <c r="AY89" i="29"/>
  <c r="AZ89" i="29"/>
  <c r="BA89" i="29"/>
  <c r="BB89" i="29"/>
  <c r="BP89" i="29" s="1"/>
  <c r="BC89" i="29"/>
  <c r="BN89" i="29" s="1"/>
  <c r="BD89" i="29"/>
  <c r="BE89" i="29"/>
  <c r="BF89" i="29"/>
  <c r="BG89" i="29"/>
  <c r="BH89" i="29"/>
  <c r="BI89" i="29"/>
  <c r="BJ89" i="29"/>
  <c r="BK89" i="29"/>
  <c r="BL89" i="29"/>
  <c r="AW90" i="29"/>
  <c r="AX90" i="29"/>
  <c r="BN90" i="29" s="1"/>
  <c r="AY90" i="29"/>
  <c r="AZ90" i="29"/>
  <c r="BA90" i="29"/>
  <c r="BB90" i="29"/>
  <c r="BC90" i="29"/>
  <c r="BP90" i="29" s="1"/>
  <c r="BD90" i="29"/>
  <c r="BE90" i="29"/>
  <c r="BF90" i="29"/>
  <c r="BG90" i="29"/>
  <c r="BH90" i="29"/>
  <c r="BI90" i="29"/>
  <c r="BJ90" i="29"/>
  <c r="BK90" i="29"/>
  <c r="BL90" i="29"/>
  <c r="AW91" i="29"/>
  <c r="AX91" i="29"/>
  <c r="AY91" i="29"/>
  <c r="BN91" i="29" s="1"/>
  <c r="AZ91" i="29"/>
  <c r="BA91" i="29"/>
  <c r="BB91" i="29"/>
  <c r="BP91" i="29" s="1"/>
  <c r="BC91" i="29"/>
  <c r="BD91" i="29"/>
  <c r="BE91" i="29"/>
  <c r="BF91" i="29"/>
  <c r="BG91" i="29"/>
  <c r="BH91" i="29"/>
  <c r="BI91" i="29"/>
  <c r="BJ91" i="29"/>
  <c r="BK91" i="29"/>
  <c r="BL91" i="29"/>
  <c r="BO91" i="29"/>
  <c r="AW92" i="29"/>
  <c r="AX92" i="29"/>
  <c r="BN92" i="29" s="1"/>
  <c r="AY92" i="29"/>
  <c r="AZ92" i="29"/>
  <c r="BA92" i="29"/>
  <c r="BB92" i="29"/>
  <c r="BP92" i="29" s="1"/>
  <c r="BC92" i="29"/>
  <c r="BO92" i="29" s="1"/>
  <c r="BD92" i="29"/>
  <c r="BE92" i="29"/>
  <c r="BF92" i="29"/>
  <c r="BG92" i="29"/>
  <c r="BH92" i="29"/>
  <c r="BI92" i="29"/>
  <c r="BJ92" i="29"/>
  <c r="BK92" i="29"/>
  <c r="BL92" i="29"/>
  <c r="AW93" i="29"/>
  <c r="BO93" i="29" s="1"/>
  <c r="AX93" i="29"/>
  <c r="AY93" i="29"/>
  <c r="AZ93" i="29"/>
  <c r="BA93" i="29"/>
  <c r="BB93" i="29"/>
  <c r="BP93" i="29" s="1"/>
  <c r="BC93" i="29"/>
  <c r="BN93" i="29" s="1"/>
  <c r="BD93" i="29"/>
  <c r="BE93" i="29"/>
  <c r="BF93" i="29"/>
  <c r="BG93" i="29"/>
  <c r="BH93" i="29"/>
  <c r="BI93" i="29"/>
  <c r="BJ93" i="29"/>
  <c r="BK93" i="29"/>
  <c r="BL93" i="29"/>
  <c r="AW94" i="29"/>
  <c r="AX94" i="29"/>
  <c r="BN94" i="29" s="1"/>
  <c r="AY94" i="29"/>
  <c r="AZ94" i="29"/>
  <c r="BA94" i="29"/>
  <c r="BB94" i="29"/>
  <c r="BC94" i="29"/>
  <c r="BP94" i="29" s="1"/>
  <c r="BD94" i="29"/>
  <c r="BE94" i="29"/>
  <c r="BF94" i="29"/>
  <c r="BG94" i="29"/>
  <c r="BH94" i="29"/>
  <c r="BI94" i="29"/>
  <c r="BJ94" i="29"/>
  <c r="BK94" i="29"/>
  <c r="BL94" i="29"/>
  <c r="AW95" i="29"/>
  <c r="AX95" i="29"/>
  <c r="AY95" i="29"/>
  <c r="BN95" i="29" s="1"/>
  <c r="AZ95" i="29"/>
  <c r="BA95" i="29"/>
  <c r="BB95" i="29"/>
  <c r="BP95" i="29" s="1"/>
  <c r="BC95" i="29"/>
  <c r="BD95" i="29"/>
  <c r="BE95" i="29"/>
  <c r="BF95" i="29"/>
  <c r="BG95" i="29"/>
  <c r="BH95" i="29"/>
  <c r="BI95" i="29"/>
  <c r="BJ95" i="29"/>
  <c r="BK95" i="29"/>
  <c r="BL95" i="29"/>
  <c r="BO95" i="29"/>
  <c r="AW96" i="29"/>
  <c r="AX96" i="29"/>
  <c r="BN96" i="29" s="1"/>
  <c r="AY96" i="29"/>
  <c r="AZ96" i="29"/>
  <c r="BA96" i="29"/>
  <c r="BB96" i="29"/>
  <c r="BC96" i="29"/>
  <c r="BP96" i="29" s="1"/>
  <c r="BD96" i="29"/>
  <c r="BE96" i="29"/>
  <c r="BF96" i="29"/>
  <c r="BG96" i="29"/>
  <c r="BH96" i="29"/>
  <c r="BI96" i="29"/>
  <c r="BJ96" i="29"/>
  <c r="BK96" i="29"/>
  <c r="BL96" i="29"/>
  <c r="AW97" i="29"/>
  <c r="BO97" i="29" s="1"/>
  <c r="AX97" i="29"/>
  <c r="AY97" i="29"/>
  <c r="AZ97" i="29"/>
  <c r="BA97" i="29"/>
  <c r="BB97" i="29"/>
  <c r="BP97" i="29" s="1"/>
  <c r="BC97" i="29"/>
  <c r="BN97" i="29" s="1"/>
  <c r="BD97" i="29"/>
  <c r="BE97" i="29"/>
  <c r="BF97" i="29"/>
  <c r="BG97" i="29"/>
  <c r="BH97" i="29"/>
  <c r="BI97" i="29"/>
  <c r="BJ97" i="29"/>
  <c r="BK97" i="29"/>
  <c r="BL97" i="29"/>
  <c r="AW98" i="29"/>
  <c r="AX98" i="29"/>
  <c r="BN98" i="29" s="1"/>
  <c r="AY98" i="29"/>
  <c r="AZ98" i="29"/>
  <c r="BA98" i="29"/>
  <c r="BB98" i="29"/>
  <c r="BP98" i="29" s="1"/>
  <c r="BC98" i="29"/>
  <c r="BD98" i="29"/>
  <c r="BE98" i="29"/>
  <c r="BF98" i="29"/>
  <c r="BG98" i="29"/>
  <c r="BH98" i="29"/>
  <c r="BI98" i="29"/>
  <c r="BJ98" i="29"/>
  <c r="BK98" i="29"/>
  <c r="BL98" i="29"/>
  <c r="AW99" i="29"/>
  <c r="AX99" i="29"/>
  <c r="AY99" i="29"/>
  <c r="BN99" i="29" s="1"/>
  <c r="AZ99" i="29"/>
  <c r="BA99" i="29"/>
  <c r="BB99" i="29"/>
  <c r="BP99" i="29" s="1"/>
  <c r="BC99" i="29"/>
  <c r="BD99" i="29"/>
  <c r="BE99" i="29"/>
  <c r="BF99" i="29"/>
  <c r="BG99" i="29"/>
  <c r="BH99" i="29"/>
  <c r="BI99" i="29"/>
  <c r="BJ99" i="29"/>
  <c r="BK99" i="29"/>
  <c r="BL99" i="29"/>
  <c r="BO99" i="29"/>
  <c r="BC101" i="29"/>
  <c r="BK101" i="29"/>
  <c r="AW3" i="28"/>
  <c r="AX3" i="28"/>
  <c r="BN3" i="28" s="1"/>
  <c r="AY3" i="28"/>
  <c r="AZ3" i="28"/>
  <c r="BA3" i="28"/>
  <c r="BA101" i="28" s="1"/>
  <c r="BB3" i="28"/>
  <c r="BC3" i="28"/>
  <c r="BP3" i="28" s="1"/>
  <c r="BD3" i="28"/>
  <c r="BE3" i="28"/>
  <c r="BF3" i="28"/>
  <c r="BG3" i="28"/>
  <c r="BH3" i="28"/>
  <c r="BI3" i="28"/>
  <c r="BJ3" i="28"/>
  <c r="BK3" i="28"/>
  <c r="BL3" i="28"/>
  <c r="AW4" i="28"/>
  <c r="BO4" i="28" s="1"/>
  <c r="AX4" i="28"/>
  <c r="AY4" i="28"/>
  <c r="AZ4" i="28"/>
  <c r="BA4" i="28"/>
  <c r="BB4" i="28"/>
  <c r="BP4" i="28" s="1"/>
  <c r="BC4" i="28"/>
  <c r="BN4" i="28" s="1"/>
  <c r="BD4" i="28"/>
  <c r="BE4" i="28"/>
  <c r="BF4" i="28"/>
  <c r="BG4" i="28"/>
  <c r="BH4" i="28"/>
  <c r="BI4" i="28"/>
  <c r="BI101" i="28" s="1"/>
  <c r="BJ4" i="28"/>
  <c r="BK4" i="28"/>
  <c r="BL4" i="28"/>
  <c r="AW5" i="28"/>
  <c r="AX5" i="28"/>
  <c r="BN5" i="28" s="1"/>
  <c r="AY5" i="28"/>
  <c r="AZ5" i="28"/>
  <c r="BA5" i="28"/>
  <c r="BB5" i="28"/>
  <c r="BP5" i="28" s="1"/>
  <c r="BC5" i="28"/>
  <c r="BD5" i="28"/>
  <c r="BE5" i="28"/>
  <c r="BF5" i="28"/>
  <c r="BG5" i="28"/>
  <c r="BH5" i="28"/>
  <c r="BI5" i="28"/>
  <c r="BJ5" i="28"/>
  <c r="BK5" i="28"/>
  <c r="BL5" i="28"/>
  <c r="AW6" i="28"/>
  <c r="AX6" i="28"/>
  <c r="AY6" i="28"/>
  <c r="BN6" i="28" s="1"/>
  <c r="AZ6" i="28"/>
  <c r="BA6" i="28"/>
  <c r="BB6" i="28"/>
  <c r="BP6" i="28" s="1"/>
  <c r="BC6" i="28"/>
  <c r="BD6" i="28"/>
  <c r="BE6" i="28"/>
  <c r="BF6" i="28"/>
  <c r="BG6" i="28"/>
  <c r="BH6" i="28"/>
  <c r="BI6" i="28"/>
  <c r="BJ6" i="28"/>
  <c r="BK6" i="28"/>
  <c r="BL6" i="28"/>
  <c r="BO6" i="28"/>
  <c r="AW7" i="28"/>
  <c r="AX7" i="28"/>
  <c r="AY7" i="28"/>
  <c r="AZ7" i="28"/>
  <c r="BA7" i="28"/>
  <c r="BB7" i="28"/>
  <c r="BP7" i="28" s="1"/>
  <c r="BC7" i="28"/>
  <c r="BD7" i="28"/>
  <c r="BE7" i="28"/>
  <c r="BF7" i="28"/>
  <c r="BG7" i="28"/>
  <c r="BH7" i="28"/>
  <c r="BI7" i="28"/>
  <c r="BJ7" i="28"/>
  <c r="BK7" i="28"/>
  <c r="BL7" i="28"/>
  <c r="BN7" i="28"/>
  <c r="AW8" i="28"/>
  <c r="AX8" i="28"/>
  <c r="BN8" i="28" s="1"/>
  <c r="AY8" i="28"/>
  <c r="AZ8" i="28"/>
  <c r="BA8" i="28"/>
  <c r="BB8" i="28"/>
  <c r="BP8" i="28"/>
  <c r="BC8" i="28"/>
  <c r="BD8" i="28"/>
  <c r="BE8" i="28"/>
  <c r="BF8" i="28"/>
  <c r="BG8" i="28"/>
  <c r="BH8" i="28"/>
  <c r="BI8" i="28"/>
  <c r="BJ8" i="28"/>
  <c r="BK8" i="28"/>
  <c r="BL8" i="28"/>
  <c r="AW9" i="28"/>
  <c r="BN9" i="28" s="1"/>
  <c r="AX9" i="28"/>
  <c r="AY9" i="28"/>
  <c r="AZ9" i="28"/>
  <c r="AZ101" i="28" s="1"/>
  <c r="BA9" i="28"/>
  <c r="BB9" i="28"/>
  <c r="BC9" i="28"/>
  <c r="BP9" i="28"/>
  <c r="BD9" i="28"/>
  <c r="BE9" i="28"/>
  <c r="BF9" i="28"/>
  <c r="BG9" i="28"/>
  <c r="BH9" i="28"/>
  <c r="BI9" i="28"/>
  <c r="BJ9" i="28"/>
  <c r="BK9" i="28"/>
  <c r="BL9" i="28"/>
  <c r="AW10" i="28"/>
  <c r="AX10" i="28"/>
  <c r="BO10" i="28" s="1"/>
  <c r="AY10" i="28"/>
  <c r="AZ10" i="28"/>
  <c r="BA10" i="28"/>
  <c r="BB10" i="28"/>
  <c r="BC10" i="28"/>
  <c r="BD10" i="28"/>
  <c r="BP10" i="28" s="1"/>
  <c r="BE10" i="28"/>
  <c r="BF10" i="28"/>
  <c r="BG10" i="28"/>
  <c r="BH10" i="28"/>
  <c r="BI10" i="28"/>
  <c r="BJ10" i="28"/>
  <c r="BK10" i="28"/>
  <c r="BL10" i="28"/>
  <c r="AW11" i="28"/>
  <c r="AX11" i="28"/>
  <c r="BN11" i="28" s="1"/>
  <c r="AY11" i="28"/>
  <c r="AZ11" i="28"/>
  <c r="BA11" i="28"/>
  <c r="BB11" i="28"/>
  <c r="BC11" i="28"/>
  <c r="BP11" i="28" s="1"/>
  <c r="BD11" i="28"/>
  <c r="BE11" i="28"/>
  <c r="BF11" i="28"/>
  <c r="BG11" i="28"/>
  <c r="BH11" i="28"/>
  <c r="BH101" i="28" s="1"/>
  <c r="BI11" i="28"/>
  <c r="BJ11" i="28"/>
  <c r="BK11" i="28"/>
  <c r="BL11" i="28"/>
  <c r="AW12" i="28"/>
  <c r="BO12" i="28" s="1"/>
  <c r="AX12" i="28"/>
  <c r="AY12" i="28"/>
  <c r="BN12" i="28" s="1"/>
  <c r="AZ12" i="28"/>
  <c r="BA12" i="28"/>
  <c r="BB12" i="28"/>
  <c r="BP12" i="28" s="1"/>
  <c r="BC12" i="28"/>
  <c r="BD12" i="28"/>
  <c r="BE12" i="28"/>
  <c r="BE101" i="28" s="1"/>
  <c r="BF12" i="28"/>
  <c r="BG12" i="28"/>
  <c r="BH12" i="28"/>
  <c r="BI12" i="28"/>
  <c r="BJ12" i="28"/>
  <c r="BK12" i="28"/>
  <c r="BL12" i="28"/>
  <c r="AW13" i="28"/>
  <c r="BO13" i="28" s="1"/>
  <c r="AX13" i="28"/>
  <c r="AY13" i="28"/>
  <c r="AZ13" i="28"/>
  <c r="BA13" i="28"/>
  <c r="BB13" i="28"/>
  <c r="BP13" i="28" s="1"/>
  <c r="BC13" i="28"/>
  <c r="BD13" i="28"/>
  <c r="BE13" i="28"/>
  <c r="BF13" i="28"/>
  <c r="BG13" i="28"/>
  <c r="BH13" i="28"/>
  <c r="BI13" i="28"/>
  <c r="BJ13" i="28"/>
  <c r="BK13" i="28"/>
  <c r="BL13" i="28"/>
  <c r="BN13" i="28"/>
  <c r="AW14" i="28"/>
  <c r="AX14" i="28"/>
  <c r="BN14" i="28" s="1"/>
  <c r="AY14" i="28"/>
  <c r="AZ14" i="28"/>
  <c r="BA14" i="28"/>
  <c r="BB14" i="28"/>
  <c r="BP14" i="28"/>
  <c r="BC14" i="28"/>
  <c r="BD14" i="28"/>
  <c r="BE14" i="28"/>
  <c r="BF14" i="28"/>
  <c r="BG14" i="28"/>
  <c r="BH14" i="28"/>
  <c r="BI14" i="28"/>
  <c r="BJ14" i="28"/>
  <c r="BK14" i="28"/>
  <c r="BL14" i="28"/>
  <c r="AW15" i="28"/>
  <c r="BN15" i="28" s="1"/>
  <c r="AX15" i="28"/>
  <c r="AY15" i="28"/>
  <c r="AZ15" i="28"/>
  <c r="BA15" i="28"/>
  <c r="BB15" i="28"/>
  <c r="BC15" i="28"/>
  <c r="BP15" i="28"/>
  <c r="BD15" i="28"/>
  <c r="BE15" i="28"/>
  <c r="BF15" i="28"/>
  <c r="BG15" i="28"/>
  <c r="BH15" i="28"/>
  <c r="BI15" i="28"/>
  <c r="BJ15" i="28"/>
  <c r="BK15" i="28"/>
  <c r="BL15" i="28"/>
  <c r="AW16" i="28"/>
  <c r="AX16" i="28"/>
  <c r="BO16" i="28" s="1"/>
  <c r="AY16" i="28"/>
  <c r="AZ16" i="28"/>
  <c r="BA16" i="28"/>
  <c r="BB16" i="28"/>
  <c r="BC16" i="28"/>
  <c r="BD16" i="28"/>
  <c r="BP16" i="28" s="1"/>
  <c r="BE16" i="28"/>
  <c r="BF16" i="28"/>
  <c r="BG16" i="28"/>
  <c r="BH16" i="28"/>
  <c r="BI16" i="28"/>
  <c r="BJ16" i="28"/>
  <c r="BK16" i="28"/>
  <c r="BL16" i="28"/>
  <c r="AW17" i="28"/>
  <c r="BO17" i="28" s="1"/>
  <c r="AX17" i="28"/>
  <c r="AY17" i="28"/>
  <c r="AZ17" i="28"/>
  <c r="BA17" i="28"/>
  <c r="BB17" i="28"/>
  <c r="BP17" i="28" s="1"/>
  <c r="BC17" i="28"/>
  <c r="BD17" i="28"/>
  <c r="BE17" i="28"/>
  <c r="BF17" i="28"/>
  <c r="BG17" i="28"/>
  <c r="BH17" i="28"/>
  <c r="BI17" i="28"/>
  <c r="BJ17" i="28"/>
  <c r="BK17" i="28"/>
  <c r="BL17" i="28"/>
  <c r="BN17" i="28"/>
  <c r="AW18" i="28"/>
  <c r="AX18" i="28"/>
  <c r="BN18" i="28" s="1"/>
  <c r="AY18" i="28"/>
  <c r="AZ18" i="28"/>
  <c r="BA18" i="28"/>
  <c r="BB18" i="28"/>
  <c r="BP18" i="28"/>
  <c r="BC18" i="28"/>
  <c r="BD18" i="28"/>
  <c r="BE18" i="28"/>
  <c r="BF18" i="28"/>
  <c r="BG18" i="28"/>
  <c r="BH18" i="28"/>
  <c r="BI18" i="28"/>
  <c r="BJ18" i="28"/>
  <c r="BK18" i="28"/>
  <c r="BL18" i="28"/>
  <c r="AW19" i="28"/>
  <c r="BN19" i="28" s="1"/>
  <c r="AX19" i="28"/>
  <c r="AY19" i="28"/>
  <c r="AZ19" i="28"/>
  <c r="BA19" i="28"/>
  <c r="BB19" i="28"/>
  <c r="BC19" i="28"/>
  <c r="BD19" i="28"/>
  <c r="BE19" i="28"/>
  <c r="BF19" i="28"/>
  <c r="BG19" i="28"/>
  <c r="BH19" i="28"/>
  <c r="BI19" i="28"/>
  <c r="BJ19" i="28"/>
  <c r="BK19" i="28"/>
  <c r="BL19" i="28"/>
  <c r="BP19" i="28"/>
  <c r="AW20" i="28"/>
  <c r="BO20" i="28" s="1"/>
  <c r="AX20" i="28"/>
  <c r="AY20" i="28"/>
  <c r="AZ20" i="28"/>
  <c r="BA20" i="28"/>
  <c r="BB20" i="28"/>
  <c r="BC20" i="28"/>
  <c r="BD20" i="28"/>
  <c r="BE20" i="28"/>
  <c r="BF20" i="28"/>
  <c r="BG20" i="28"/>
  <c r="BH20" i="28"/>
  <c r="BI20" i="28"/>
  <c r="BJ20" i="28"/>
  <c r="BK20" i="28"/>
  <c r="BL20" i="28"/>
  <c r="AW21" i="28"/>
  <c r="BN21" i="28" s="1"/>
  <c r="AX21" i="28"/>
  <c r="AY21" i="28"/>
  <c r="AZ21" i="28"/>
  <c r="BA21" i="28"/>
  <c r="BB21" i="28"/>
  <c r="BP21" i="28" s="1"/>
  <c r="BC21" i="28"/>
  <c r="BD21" i="28"/>
  <c r="BE21" i="28"/>
  <c r="BF21" i="28"/>
  <c r="BG21" i="28"/>
  <c r="BH21" i="28"/>
  <c r="BI21" i="28"/>
  <c r="BJ21" i="28"/>
  <c r="BK21" i="28"/>
  <c r="BL21" i="28"/>
  <c r="AW22" i="28"/>
  <c r="AX22" i="28"/>
  <c r="AY22" i="28"/>
  <c r="AZ22" i="28"/>
  <c r="BA22" i="28"/>
  <c r="BB22" i="28"/>
  <c r="BC22" i="28"/>
  <c r="BD22" i="28"/>
  <c r="BE22" i="28"/>
  <c r="BF22" i="28"/>
  <c r="BG22" i="28"/>
  <c r="BH22" i="28"/>
  <c r="BI22" i="28"/>
  <c r="BJ22" i="28"/>
  <c r="BK22" i="28"/>
  <c r="BL22" i="28"/>
  <c r="BO22" i="28"/>
  <c r="AW23" i="28"/>
  <c r="BN23" i="28" s="1"/>
  <c r="AX23" i="28"/>
  <c r="AY23" i="28"/>
  <c r="AZ23" i="28"/>
  <c r="BA23" i="28"/>
  <c r="BB23" i="28"/>
  <c r="BC23" i="28"/>
  <c r="BP23" i="28" s="1"/>
  <c r="BD23" i="28"/>
  <c r="BE23" i="28"/>
  <c r="BF23" i="28"/>
  <c r="BG23" i="28"/>
  <c r="BH23" i="28"/>
  <c r="BI23" i="28"/>
  <c r="BJ23" i="28"/>
  <c r="BK23" i="28"/>
  <c r="BL23" i="28"/>
  <c r="AW24" i="28"/>
  <c r="AX24" i="28"/>
  <c r="BO24" i="28" s="1"/>
  <c r="AY24" i="28"/>
  <c r="AZ24" i="28"/>
  <c r="BA24" i="28"/>
  <c r="BB24" i="28"/>
  <c r="BC24" i="28"/>
  <c r="BD24" i="28"/>
  <c r="BE24" i="28"/>
  <c r="BF24" i="28"/>
  <c r="BG24" i="28"/>
  <c r="BH24" i="28"/>
  <c r="BI24" i="28"/>
  <c r="BJ24" i="28"/>
  <c r="BK24" i="28"/>
  <c r="BL24" i="28"/>
  <c r="AW25" i="28"/>
  <c r="BN25" i="28" s="1"/>
  <c r="AX25" i="28"/>
  <c r="AY25" i="28"/>
  <c r="AZ25" i="28"/>
  <c r="BA25" i="28"/>
  <c r="BB25" i="28"/>
  <c r="BC25" i="28"/>
  <c r="BP25" i="28"/>
  <c r="BD25" i="28"/>
  <c r="BE25" i="28"/>
  <c r="BF25" i="28"/>
  <c r="BG25" i="28"/>
  <c r="BH25" i="28"/>
  <c r="BI25" i="28"/>
  <c r="BJ25" i="28"/>
  <c r="BK25" i="28"/>
  <c r="BL25" i="28"/>
  <c r="AW26" i="28"/>
  <c r="AX26" i="28"/>
  <c r="AY26" i="28"/>
  <c r="BO26" i="28" s="1"/>
  <c r="AZ26" i="28"/>
  <c r="BA26" i="28"/>
  <c r="BB26" i="28"/>
  <c r="BC26" i="28"/>
  <c r="BD26" i="28"/>
  <c r="BE26" i="28"/>
  <c r="BF26" i="28"/>
  <c r="BG26" i="28"/>
  <c r="BH26" i="28"/>
  <c r="BI26" i="28"/>
  <c r="BJ26" i="28"/>
  <c r="BK26" i="28"/>
  <c r="BL26" i="28"/>
  <c r="AW27" i="28"/>
  <c r="AX27" i="28"/>
  <c r="BN27" i="28" s="1"/>
  <c r="AY27" i="28"/>
  <c r="AZ27" i="28"/>
  <c r="BA27" i="28"/>
  <c r="BB27" i="28"/>
  <c r="BC27" i="28"/>
  <c r="BD27" i="28"/>
  <c r="BE27" i="28"/>
  <c r="BF27" i="28"/>
  <c r="BG27" i="28"/>
  <c r="BH27" i="28"/>
  <c r="BI27" i="28"/>
  <c r="BJ27" i="28"/>
  <c r="BK27" i="28"/>
  <c r="BL27" i="28"/>
  <c r="BP27" i="28"/>
  <c r="AW28" i="28"/>
  <c r="BO28" i="28" s="1"/>
  <c r="AX28" i="28"/>
  <c r="AY28" i="28"/>
  <c r="AZ28" i="28"/>
  <c r="BA28" i="28"/>
  <c r="BB28" i="28"/>
  <c r="BC28" i="28"/>
  <c r="BD28" i="28"/>
  <c r="BD101" i="28" s="1"/>
  <c r="BE28" i="28"/>
  <c r="BF28" i="28"/>
  <c r="BG28" i="28"/>
  <c r="BH28" i="28"/>
  <c r="BI28" i="28"/>
  <c r="BJ28" i="28"/>
  <c r="BK28" i="28"/>
  <c r="BL28" i="28"/>
  <c r="AW29" i="28"/>
  <c r="BN29" i="28" s="1"/>
  <c r="AX29" i="28"/>
  <c r="AY29" i="28"/>
  <c r="AZ29" i="28"/>
  <c r="BA29" i="28"/>
  <c r="BB29" i="28"/>
  <c r="BP29" i="28" s="1"/>
  <c r="BC29" i="28"/>
  <c r="BD29" i="28"/>
  <c r="BE29" i="28"/>
  <c r="BF29" i="28"/>
  <c r="BG29" i="28"/>
  <c r="BH29" i="28"/>
  <c r="BI29" i="28"/>
  <c r="BJ29" i="28"/>
  <c r="BK29" i="28"/>
  <c r="BL29" i="28"/>
  <c r="AW30" i="28"/>
  <c r="AX30" i="28"/>
  <c r="AY30" i="28"/>
  <c r="AZ30" i="28"/>
  <c r="BA30" i="28"/>
  <c r="BB30" i="28"/>
  <c r="BC30" i="28"/>
  <c r="BD30" i="28"/>
  <c r="BE30" i="28"/>
  <c r="BF30" i="28"/>
  <c r="BG30" i="28"/>
  <c r="BH30" i="28"/>
  <c r="BI30" i="28"/>
  <c r="BJ30" i="28"/>
  <c r="BK30" i="28"/>
  <c r="BL30" i="28"/>
  <c r="BO30" i="28"/>
  <c r="AW31" i="28"/>
  <c r="BN31" i="28" s="1"/>
  <c r="AX31" i="28"/>
  <c r="AY31" i="28"/>
  <c r="AZ31" i="28"/>
  <c r="BA31" i="28"/>
  <c r="BB31" i="28"/>
  <c r="BC31" i="28"/>
  <c r="BP31" i="28" s="1"/>
  <c r="BD31" i="28"/>
  <c r="BE31" i="28"/>
  <c r="BF31" i="28"/>
  <c r="BG31" i="28"/>
  <c r="BH31" i="28"/>
  <c r="BI31" i="28"/>
  <c r="BJ31" i="28"/>
  <c r="BK31" i="28"/>
  <c r="BL31" i="28"/>
  <c r="AW32" i="28"/>
  <c r="AX32" i="28"/>
  <c r="BO32" i="28" s="1"/>
  <c r="AY32" i="28"/>
  <c r="AZ32" i="28"/>
  <c r="BA32" i="28"/>
  <c r="BB32" i="28"/>
  <c r="BC32" i="28"/>
  <c r="BD32" i="28"/>
  <c r="BE32" i="28"/>
  <c r="BF32" i="28"/>
  <c r="BG32" i="28"/>
  <c r="BH32" i="28"/>
  <c r="BI32" i="28"/>
  <c r="BJ32" i="28"/>
  <c r="BK32" i="28"/>
  <c r="BL32" i="28"/>
  <c r="AW33" i="28"/>
  <c r="BN33" i="28" s="1"/>
  <c r="AX33" i="28"/>
  <c r="AY33" i="28"/>
  <c r="AZ33" i="28"/>
  <c r="BA33" i="28"/>
  <c r="BB33" i="28"/>
  <c r="BC33" i="28"/>
  <c r="BP33" i="28"/>
  <c r="BD33" i="28"/>
  <c r="BE33" i="28"/>
  <c r="BF33" i="28"/>
  <c r="BG33" i="28"/>
  <c r="BH33" i="28"/>
  <c r="BI33" i="28"/>
  <c r="BJ33" i="28"/>
  <c r="BK33" i="28"/>
  <c r="BL33" i="28"/>
  <c r="AW34" i="28"/>
  <c r="AX34" i="28"/>
  <c r="AY34" i="28"/>
  <c r="BO34" i="28" s="1"/>
  <c r="AZ34" i="28"/>
  <c r="BA34" i="28"/>
  <c r="BB34" i="28"/>
  <c r="BC34" i="28"/>
  <c r="BD34" i="28"/>
  <c r="BE34" i="28"/>
  <c r="BF34" i="28"/>
  <c r="BG34" i="28"/>
  <c r="BH34" i="28"/>
  <c r="BI34" i="28"/>
  <c r="BJ34" i="28"/>
  <c r="BK34" i="28"/>
  <c r="BL34" i="28"/>
  <c r="AW35" i="28"/>
  <c r="AX35" i="28"/>
  <c r="BN35" i="28" s="1"/>
  <c r="AY35" i="28"/>
  <c r="AZ35" i="28"/>
  <c r="BA35" i="28"/>
  <c r="BB35" i="28"/>
  <c r="BC35" i="28"/>
  <c r="BD35" i="28"/>
  <c r="BE35" i="28"/>
  <c r="BF35" i="28"/>
  <c r="BG35" i="28"/>
  <c r="BH35" i="28"/>
  <c r="BI35" i="28"/>
  <c r="BJ35" i="28"/>
  <c r="BK35" i="28"/>
  <c r="BL35" i="28"/>
  <c r="BP35" i="28"/>
  <c r="AW36" i="28"/>
  <c r="BO36" i="28" s="1"/>
  <c r="AX36" i="28"/>
  <c r="AY36" i="28"/>
  <c r="AZ36" i="28"/>
  <c r="BA36" i="28"/>
  <c r="BB36" i="28"/>
  <c r="BC36" i="28"/>
  <c r="BD36" i="28"/>
  <c r="BE36" i="28"/>
  <c r="BF36" i="28"/>
  <c r="BG36" i="28"/>
  <c r="BH36" i="28"/>
  <c r="BI36" i="28"/>
  <c r="BJ36" i="28"/>
  <c r="BK36" i="28"/>
  <c r="BL36" i="28"/>
  <c r="AW37" i="28"/>
  <c r="BN37" i="28" s="1"/>
  <c r="AX37" i="28"/>
  <c r="AY37" i="28"/>
  <c r="AZ37" i="28"/>
  <c r="BA37" i="28"/>
  <c r="BB37" i="28"/>
  <c r="BP37" i="28" s="1"/>
  <c r="BC37" i="28"/>
  <c r="BD37" i="28"/>
  <c r="BE37" i="28"/>
  <c r="BF37" i="28"/>
  <c r="BG37" i="28"/>
  <c r="BH37" i="28"/>
  <c r="BI37" i="28"/>
  <c r="BJ37" i="28"/>
  <c r="BK37" i="28"/>
  <c r="BL37" i="28"/>
  <c r="AW38" i="28"/>
  <c r="AX38" i="28"/>
  <c r="AY38" i="28"/>
  <c r="AZ38" i="28"/>
  <c r="BA38" i="28"/>
  <c r="BB38" i="28"/>
  <c r="BC38" i="28"/>
  <c r="BD38" i="28"/>
  <c r="BE38" i="28"/>
  <c r="BF38" i="28"/>
  <c r="BG38" i="28"/>
  <c r="BH38" i="28"/>
  <c r="BI38" i="28"/>
  <c r="BJ38" i="28"/>
  <c r="BK38" i="28"/>
  <c r="BL38" i="28"/>
  <c r="BO38" i="28"/>
  <c r="AW39" i="28"/>
  <c r="BN39" i="28" s="1"/>
  <c r="AX39" i="28"/>
  <c r="AY39" i="28"/>
  <c r="AZ39" i="28"/>
  <c r="BA39" i="28"/>
  <c r="BB39" i="28"/>
  <c r="BC39" i="28"/>
  <c r="BP39" i="28" s="1"/>
  <c r="BD39" i="28"/>
  <c r="BE39" i="28"/>
  <c r="BF39" i="28"/>
  <c r="BG39" i="28"/>
  <c r="BH39" i="28"/>
  <c r="BI39" i="28"/>
  <c r="BJ39" i="28"/>
  <c r="BK39" i="28"/>
  <c r="BL39" i="28"/>
  <c r="AW40" i="28"/>
  <c r="AX40" i="28"/>
  <c r="BO40" i="28" s="1"/>
  <c r="AY40" i="28"/>
  <c r="AZ40" i="28"/>
  <c r="BA40" i="28"/>
  <c r="BB40" i="28"/>
  <c r="BC40" i="28"/>
  <c r="BD40" i="28"/>
  <c r="BE40" i="28"/>
  <c r="BF40" i="28"/>
  <c r="BG40" i="28"/>
  <c r="BH40" i="28"/>
  <c r="BI40" i="28"/>
  <c r="BJ40" i="28"/>
  <c r="BK40" i="28"/>
  <c r="BL40" i="28"/>
  <c r="AW41" i="28"/>
  <c r="BN41" i="28" s="1"/>
  <c r="AX41" i="28"/>
  <c r="AY41" i="28"/>
  <c r="AZ41" i="28"/>
  <c r="BA41" i="28"/>
  <c r="BB41" i="28"/>
  <c r="BC41" i="28"/>
  <c r="BP41" i="28"/>
  <c r="BD41" i="28"/>
  <c r="BE41" i="28"/>
  <c r="BF41" i="28"/>
  <c r="BG41" i="28"/>
  <c r="BH41" i="28"/>
  <c r="BI41" i="28"/>
  <c r="BJ41" i="28"/>
  <c r="BK41" i="28"/>
  <c r="BL41" i="28"/>
  <c r="AW42" i="28"/>
  <c r="AX42" i="28"/>
  <c r="AY42" i="28"/>
  <c r="BO42" i="28" s="1"/>
  <c r="AZ42" i="28"/>
  <c r="BA42" i="28"/>
  <c r="BB42" i="28"/>
  <c r="BC42" i="28"/>
  <c r="BD42" i="28"/>
  <c r="BE42" i="28"/>
  <c r="BF42" i="28"/>
  <c r="BG42" i="28"/>
  <c r="BH42" i="28"/>
  <c r="BI42" i="28"/>
  <c r="BJ42" i="28"/>
  <c r="BK42" i="28"/>
  <c r="BL42" i="28"/>
  <c r="AW43" i="28"/>
  <c r="AX43" i="28"/>
  <c r="BN43" i="28" s="1"/>
  <c r="AY43" i="28"/>
  <c r="AZ43" i="28"/>
  <c r="BA43" i="28"/>
  <c r="BB43" i="28"/>
  <c r="BC43" i="28"/>
  <c r="BD43" i="28"/>
  <c r="BE43" i="28"/>
  <c r="BF43" i="28"/>
  <c r="BG43" i="28"/>
  <c r="BH43" i="28"/>
  <c r="BI43" i="28"/>
  <c r="BJ43" i="28"/>
  <c r="BK43" i="28"/>
  <c r="BL43" i="28"/>
  <c r="BP43" i="28"/>
  <c r="AW44" i="28"/>
  <c r="AX44" i="28"/>
  <c r="BO44" i="28" s="1"/>
  <c r="AY44" i="28"/>
  <c r="AZ44" i="28"/>
  <c r="BA44" i="28"/>
  <c r="BB44" i="28"/>
  <c r="BC44" i="28"/>
  <c r="BD44" i="28"/>
  <c r="BE44" i="28"/>
  <c r="BF44" i="28"/>
  <c r="BG44" i="28"/>
  <c r="BH44" i="28"/>
  <c r="BI44" i="28"/>
  <c r="BJ44" i="28"/>
  <c r="BK44" i="28"/>
  <c r="BL44" i="28"/>
  <c r="AW45" i="28"/>
  <c r="BN45" i="28" s="1"/>
  <c r="AX45" i="28"/>
  <c r="AY45" i="28"/>
  <c r="AZ45" i="28"/>
  <c r="BA45" i="28"/>
  <c r="BB45" i="28"/>
  <c r="BP45" i="28" s="1"/>
  <c r="BC45" i="28"/>
  <c r="BD45" i="28"/>
  <c r="BE45" i="28"/>
  <c r="BF45" i="28"/>
  <c r="BG45" i="28"/>
  <c r="BH45" i="28"/>
  <c r="BI45" i="28"/>
  <c r="BJ45" i="28"/>
  <c r="BK45" i="28"/>
  <c r="BL45" i="28"/>
  <c r="AW46" i="28"/>
  <c r="AX46" i="28"/>
  <c r="AY46" i="28"/>
  <c r="AZ46" i="28"/>
  <c r="BA46" i="28"/>
  <c r="BB46" i="28"/>
  <c r="BC46" i="28"/>
  <c r="BD46" i="28"/>
  <c r="BE46" i="28"/>
  <c r="BF46" i="28"/>
  <c r="BG46" i="28"/>
  <c r="BH46" i="28"/>
  <c r="BI46" i="28"/>
  <c r="BJ46" i="28"/>
  <c r="BK46" i="28"/>
  <c r="BL46" i="28"/>
  <c r="BO46" i="28"/>
  <c r="AW47" i="28"/>
  <c r="AX47" i="28"/>
  <c r="BN47" i="28" s="1"/>
  <c r="AY47" i="28"/>
  <c r="AZ47" i="28"/>
  <c r="BA47" i="28"/>
  <c r="BB47" i="28"/>
  <c r="BC47" i="28"/>
  <c r="BP47" i="28" s="1"/>
  <c r="BD47" i="28"/>
  <c r="BE47" i="28"/>
  <c r="BF47" i="28"/>
  <c r="BG47" i="28"/>
  <c r="BH47" i="28"/>
  <c r="BI47" i="28"/>
  <c r="BJ47" i="28"/>
  <c r="BK47" i="28"/>
  <c r="BL47" i="28"/>
  <c r="AW48" i="28"/>
  <c r="AX48" i="28"/>
  <c r="BO48" i="28" s="1"/>
  <c r="AY48" i="28"/>
  <c r="AZ48" i="28"/>
  <c r="BA48" i="28"/>
  <c r="BB48" i="28"/>
  <c r="BC48" i="28"/>
  <c r="BD48" i="28"/>
  <c r="BE48" i="28"/>
  <c r="BF48" i="28"/>
  <c r="BG48" i="28"/>
  <c r="BH48" i="28"/>
  <c r="BI48" i="28"/>
  <c r="BJ48" i="28"/>
  <c r="BK48" i="28"/>
  <c r="BL48" i="28"/>
  <c r="AW49" i="28"/>
  <c r="BN49" i="28" s="1"/>
  <c r="AX49" i="28"/>
  <c r="AY49" i="28"/>
  <c r="AZ49" i="28"/>
  <c r="BA49" i="28"/>
  <c r="BB49" i="28"/>
  <c r="BC49" i="28"/>
  <c r="BP49" i="28"/>
  <c r="BD49" i="28"/>
  <c r="BE49" i="28"/>
  <c r="BF49" i="28"/>
  <c r="BG49" i="28"/>
  <c r="BH49" i="28"/>
  <c r="BI49" i="28"/>
  <c r="BJ49" i="28"/>
  <c r="BK49" i="28"/>
  <c r="BL49" i="28"/>
  <c r="AW50" i="28"/>
  <c r="AX50" i="28"/>
  <c r="AY50" i="28"/>
  <c r="BO50" i="28" s="1"/>
  <c r="AZ50" i="28"/>
  <c r="BA50" i="28"/>
  <c r="BB50" i="28"/>
  <c r="BC50" i="28"/>
  <c r="BD50" i="28"/>
  <c r="BE50" i="28"/>
  <c r="BF50" i="28"/>
  <c r="BG50" i="28"/>
  <c r="BH50" i="28"/>
  <c r="BI50" i="28"/>
  <c r="BJ50" i="28"/>
  <c r="BK50" i="28"/>
  <c r="BL50" i="28"/>
  <c r="AW51" i="28"/>
  <c r="AX51" i="28"/>
  <c r="BN51" i="28" s="1"/>
  <c r="AY51" i="28"/>
  <c r="AZ51" i="28"/>
  <c r="BA51" i="28"/>
  <c r="BB51" i="28"/>
  <c r="BC51" i="28"/>
  <c r="BD51" i="28"/>
  <c r="BE51" i="28"/>
  <c r="BF51" i="28"/>
  <c r="BG51" i="28"/>
  <c r="BH51" i="28"/>
  <c r="BI51" i="28"/>
  <c r="BJ51" i="28"/>
  <c r="BK51" i="28"/>
  <c r="BL51" i="28"/>
  <c r="BP51" i="28"/>
  <c r="AW52" i="28"/>
  <c r="BO52" i="28" s="1"/>
  <c r="AX52" i="28"/>
  <c r="AY52" i="28"/>
  <c r="AZ52" i="28"/>
  <c r="BA52" i="28"/>
  <c r="BB52" i="28"/>
  <c r="BC52" i="28"/>
  <c r="BD52" i="28"/>
  <c r="BE52" i="28"/>
  <c r="BF52" i="28"/>
  <c r="BG52" i="28"/>
  <c r="BH52" i="28"/>
  <c r="BI52" i="28"/>
  <c r="BJ52" i="28"/>
  <c r="BK52" i="28"/>
  <c r="BL52" i="28"/>
  <c r="AW53" i="28"/>
  <c r="BN53" i="28" s="1"/>
  <c r="AX53" i="28"/>
  <c r="AY53" i="28"/>
  <c r="AZ53" i="28"/>
  <c r="BA53" i="28"/>
  <c r="BB53" i="28"/>
  <c r="BP53" i="28" s="1"/>
  <c r="BC53" i="28"/>
  <c r="BD53" i="28"/>
  <c r="BE53" i="28"/>
  <c r="BF53" i="28"/>
  <c r="BG53" i="28"/>
  <c r="BH53" i="28"/>
  <c r="BI53" i="28"/>
  <c r="BJ53" i="28"/>
  <c r="BK53" i="28"/>
  <c r="BL53" i="28"/>
  <c r="AW54" i="28"/>
  <c r="AX54" i="28"/>
  <c r="AY54" i="28"/>
  <c r="AZ54" i="28"/>
  <c r="BA54" i="28"/>
  <c r="BB54" i="28"/>
  <c r="BC54" i="28"/>
  <c r="BD54" i="28"/>
  <c r="BE54" i="28"/>
  <c r="BF54" i="28"/>
  <c r="BG54" i="28"/>
  <c r="BH54" i="28"/>
  <c r="BI54" i="28"/>
  <c r="BJ54" i="28"/>
  <c r="BK54" i="28"/>
  <c r="BL54" i="28"/>
  <c r="BO54" i="28"/>
  <c r="AW55" i="28"/>
  <c r="BN55" i="28" s="1"/>
  <c r="AX55" i="28"/>
  <c r="AY55" i="28"/>
  <c r="AZ55" i="28"/>
  <c r="BA55" i="28"/>
  <c r="BB55" i="28"/>
  <c r="BC55" i="28"/>
  <c r="BP55" i="28" s="1"/>
  <c r="BD55" i="28"/>
  <c r="BE55" i="28"/>
  <c r="BF55" i="28"/>
  <c r="BG55" i="28"/>
  <c r="BH55" i="28"/>
  <c r="BI55" i="28"/>
  <c r="BJ55" i="28"/>
  <c r="BK55" i="28"/>
  <c r="BL55" i="28"/>
  <c r="AW56" i="28"/>
  <c r="AX56" i="28"/>
  <c r="BO56" i="28" s="1"/>
  <c r="AY56" i="28"/>
  <c r="AZ56" i="28"/>
  <c r="BA56" i="28"/>
  <c r="BB56" i="28"/>
  <c r="BC56" i="28"/>
  <c r="BD56" i="28"/>
  <c r="BE56" i="28"/>
  <c r="BF56" i="28"/>
  <c r="BG56" i="28"/>
  <c r="BH56" i="28"/>
  <c r="BI56" i="28"/>
  <c r="BJ56" i="28"/>
  <c r="BK56" i="28"/>
  <c r="BL56" i="28"/>
  <c r="AW57" i="28"/>
  <c r="BN57" i="28" s="1"/>
  <c r="AX57" i="28"/>
  <c r="AY57" i="28"/>
  <c r="AZ57" i="28"/>
  <c r="BA57" i="28"/>
  <c r="BB57" i="28"/>
  <c r="BC57" i="28"/>
  <c r="BP57" i="28"/>
  <c r="BD57" i="28"/>
  <c r="BE57" i="28"/>
  <c r="BF57" i="28"/>
  <c r="BG57" i="28"/>
  <c r="BH57" i="28"/>
  <c r="BI57" i="28"/>
  <c r="BJ57" i="28"/>
  <c r="BK57" i="28"/>
  <c r="BL57" i="28"/>
  <c r="AW58" i="28"/>
  <c r="BO58" i="28" s="1"/>
  <c r="AX58" i="28"/>
  <c r="AY58" i="28"/>
  <c r="AZ58" i="28"/>
  <c r="BA58" i="28"/>
  <c r="BB58" i="28"/>
  <c r="BC58" i="28"/>
  <c r="BP58" i="28" s="1"/>
  <c r="BD58" i="28"/>
  <c r="BE58" i="28"/>
  <c r="BF58" i="28"/>
  <c r="BG58" i="28"/>
  <c r="BH58" i="28"/>
  <c r="BI58" i="28"/>
  <c r="BJ58" i="28"/>
  <c r="BK58" i="28"/>
  <c r="BL58" i="28"/>
  <c r="AW59" i="28"/>
  <c r="BO59" i="28" s="1"/>
  <c r="AX59" i="28"/>
  <c r="AY59" i="28"/>
  <c r="AZ59" i="28"/>
  <c r="BA59" i="28"/>
  <c r="BB59" i="28"/>
  <c r="BP59" i="28" s="1"/>
  <c r="BC59" i="28"/>
  <c r="BD59" i="28"/>
  <c r="BE59" i="28"/>
  <c r="BF59" i="28"/>
  <c r="BG59" i="28"/>
  <c r="BH59" i="28"/>
  <c r="BI59" i="28"/>
  <c r="BJ59" i="28"/>
  <c r="BK59" i="28"/>
  <c r="BL59" i="28"/>
  <c r="AW60" i="28"/>
  <c r="AX60" i="28"/>
  <c r="AY60" i="28"/>
  <c r="AZ60" i="28"/>
  <c r="BA60" i="28"/>
  <c r="BB60" i="28"/>
  <c r="BP60" i="28" s="1"/>
  <c r="BC60" i="28"/>
  <c r="BD60" i="28"/>
  <c r="BE60" i="28"/>
  <c r="BF60" i="28"/>
  <c r="BG60" i="28"/>
  <c r="BH60" i="28"/>
  <c r="BI60" i="28"/>
  <c r="BJ60" i="28"/>
  <c r="BK60" i="28"/>
  <c r="BL60" i="28"/>
  <c r="AW61" i="28"/>
  <c r="BO61" i="28" s="1"/>
  <c r="AX61" i="28"/>
  <c r="AY61" i="28"/>
  <c r="AZ61" i="28"/>
  <c r="BA61" i="28"/>
  <c r="BB61" i="28"/>
  <c r="BP61" i="28" s="1"/>
  <c r="BC61" i="28"/>
  <c r="BD61" i="28"/>
  <c r="BE61" i="28"/>
  <c r="BF61" i="28"/>
  <c r="BG61" i="28"/>
  <c r="BH61" i="28"/>
  <c r="BI61" i="28"/>
  <c r="BJ61" i="28"/>
  <c r="BK61" i="28"/>
  <c r="BL61" i="28"/>
  <c r="AW62" i="28"/>
  <c r="AX62" i="28"/>
  <c r="AY62" i="28"/>
  <c r="AZ62" i="28"/>
  <c r="BA62" i="28"/>
  <c r="BB62" i="28"/>
  <c r="BP62" i="28" s="1"/>
  <c r="BC62" i="28"/>
  <c r="BD62" i="28"/>
  <c r="BE62" i="28"/>
  <c r="BF62" i="28"/>
  <c r="BG62" i="28"/>
  <c r="BH62" i="28"/>
  <c r="BI62" i="28"/>
  <c r="BJ62" i="28"/>
  <c r="BK62" i="28"/>
  <c r="BL62" i="28"/>
  <c r="AW63" i="28"/>
  <c r="BO63" i="28" s="1"/>
  <c r="AX63" i="28"/>
  <c r="AY63" i="28"/>
  <c r="AZ63" i="28"/>
  <c r="BA63" i="28"/>
  <c r="BB63" i="28"/>
  <c r="BP63" i="28" s="1"/>
  <c r="BC63" i="28"/>
  <c r="BD63" i="28"/>
  <c r="BE63" i="28"/>
  <c r="BF63" i="28"/>
  <c r="BG63" i="28"/>
  <c r="BH63" i="28"/>
  <c r="BI63" i="28"/>
  <c r="BJ63" i="28"/>
  <c r="BK63" i="28"/>
  <c r="BL63" i="28"/>
  <c r="AW64" i="28"/>
  <c r="AX64" i="28"/>
  <c r="AY64" i="28"/>
  <c r="AZ64" i="28"/>
  <c r="BA64" i="28"/>
  <c r="BB64" i="28"/>
  <c r="BP64" i="28" s="1"/>
  <c r="BC64" i="28"/>
  <c r="BD64" i="28"/>
  <c r="BE64" i="28"/>
  <c r="BF64" i="28"/>
  <c r="BG64" i="28"/>
  <c r="BH64" i="28"/>
  <c r="BI64" i="28"/>
  <c r="BJ64" i="28"/>
  <c r="BK64" i="28"/>
  <c r="BL64" i="28"/>
  <c r="AW65" i="28"/>
  <c r="BO65" i="28" s="1"/>
  <c r="AX65" i="28"/>
  <c r="AY65" i="28"/>
  <c r="AZ65" i="28"/>
  <c r="BA65" i="28"/>
  <c r="BB65" i="28"/>
  <c r="BP65" i="28" s="1"/>
  <c r="BC65" i="28"/>
  <c r="BD65" i="28"/>
  <c r="BE65" i="28"/>
  <c r="BF65" i="28"/>
  <c r="BG65" i="28"/>
  <c r="BH65" i="28"/>
  <c r="BI65" i="28"/>
  <c r="BJ65" i="28"/>
  <c r="BK65" i="28"/>
  <c r="BL65" i="28"/>
  <c r="AW66" i="28"/>
  <c r="AX66" i="28"/>
  <c r="AY66" i="28"/>
  <c r="AZ66" i="28"/>
  <c r="BA66" i="28"/>
  <c r="BB66" i="28"/>
  <c r="BP66" i="28" s="1"/>
  <c r="BC66" i="28"/>
  <c r="BD66" i="28"/>
  <c r="BE66" i="28"/>
  <c r="BF66" i="28"/>
  <c r="BG66" i="28"/>
  <c r="BH66" i="28"/>
  <c r="BI66" i="28"/>
  <c r="BJ66" i="28"/>
  <c r="BK66" i="28"/>
  <c r="BL66" i="28"/>
  <c r="AW67" i="28"/>
  <c r="BO67" i="28" s="1"/>
  <c r="AX67" i="28"/>
  <c r="AY67" i="28"/>
  <c r="AZ67" i="28"/>
  <c r="BA67" i="28"/>
  <c r="BB67" i="28"/>
  <c r="BP67" i="28" s="1"/>
  <c r="BC67" i="28"/>
  <c r="BD67" i="28"/>
  <c r="BE67" i="28"/>
  <c r="BF67" i="28"/>
  <c r="BG67" i="28"/>
  <c r="BH67" i="28"/>
  <c r="BI67" i="28"/>
  <c r="BJ67" i="28"/>
  <c r="BK67" i="28"/>
  <c r="BL67" i="28"/>
  <c r="AW68" i="28"/>
  <c r="AX68" i="28"/>
  <c r="AY68" i="28"/>
  <c r="AZ68" i="28"/>
  <c r="BA68" i="28"/>
  <c r="BB68" i="28"/>
  <c r="BP68" i="28" s="1"/>
  <c r="BC68" i="28"/>
  <c r="BD68" i="28"/>
  <c r="BE68" i="28"/>
  <c r="BF68" i="28"/>
  <c r="BG68" i="28"/>
  <c r="BH68" i="28"/>
  <c r="BI68" i="28"/>
  <c r="BJ68" i="28"/>
  <c r="BK68" i="28"/>
  <c r="BL68" i="28"/>
  <c r="AW69" i="28"/>
  <c r="BO69" i="28" s="1"/>
  <c r="AX69" i="28"/>
  <c r="AY69" i="28"/>
  <c r="AZ69" i="28"/>
  <c r="BA69" i="28"/>
  <c r="BB69" i="28"/>
  <c r="BP69" i="28" s="1"/>
  <c r="BC69" i="28"/>
  <c r="BD69" i="28"/>
  <c r="BE69" i="28"/>
  <c r="BF69" i="28"/>
  <c r="BG69" i="28"/>
  <c r="BH69" i="28"/>
  <c r="BI69" i="28"/>
  <c r="BJ69" i="28"/>
  <c r="BK69" i="28"/>
  <c r="BL69" i="28"/>
  <c r="AW70" i="28"/>
  <c r="AX70" i="28"/>
  <c r="AY70" i="28"/>
  <c r="AZ70" i="28"/>
  <c r="BA70" i="28"/>
  <c r="BB70" i="28"/>
  <c r="BP70" i="28" s="1"/>
  <c r="BC70" i="28"/>
  <c r="BD70" i="28"/>
  <c r="BE70" i="28"/>
  <c r="BF70" i="28"/>
  <c r="BG70" i="28"/>
  <c r="BH70" i="28"/>
  <c r="BI70" i="28"/>
  <c r="BJ70" i="28"/>
  <c r="BK70" i="28"/>
  <c r="BL70" i="28"/>
  <c r="AW71" i="28"/>
  <c r="BO71" i="28" s="1"/>
  <c r="AX71" i="28"/>
  <c r="AY71" i="28"/>
  <c r="AZ71" i="28"/>
  <c r="BA71" i="28"/>
  <c r="BB71" i="28"/>
  <c r="BP71" i="28" s="1"/>
  <c r="BC71" i="28"/>
  <c r="BD71" i="28"/>
  <c r="BE71" i="28"/>
  <c r="BF71" i="28"/>
  <c r="BG71" i="28"/>
  <c r="BH71" i="28"/>
  <c r="BI71" i="28"/>
  <c r="BJ71" i="28"/>
  <c r="BK71" i="28"/>
  <c r="BL71" i="28"/>
  <c r="AW72" i="28"/>
  <c r="AX72" i="28"/>
  <c r="AY72" i="28"/>
  <c r="AZ72" i="28"/>
  <c r="BA72" i="28"/>
  <c r="BB72" i="28"/>
  <c r="BP72" i="28" s="1"/>
  <c r="BC72" i="28"/>
  <c r="BD72" i="28"/>
  <c r="BE72" i="28"/>
  <c r="BF72" i="28"/>
  <c r="BG72" i="28"/>
  <c r="BH72" i="28"/>
  <c r="BI72" i="28"/>
  <c r="BJ72" i="28"/>
  <c r="BK72" i="28"/>
  <c r="BL72" i="28"/>
  <c r="AW73" i="28"/>
  <c r="BO73" i="28" s="1"/>
  <c r="AX73" i="28"/>
  <c r="AY73" i="28"/>
  <c r="AZ73" i="28"/>
  <c r="BA73" i="28"/>
  <c r="BB73" i="28"/>
  <c r="BP73" i="28" s="1"/>
  <c r="BC73" i="28"/>
  <c r="BD73" i="28"/>
  <c r="BE73" i="28"/>
  <c r="BF73" i="28"/>
  <c r="BG73" i="28"/>
  <c r="BH73" i="28"/>
  <c r="BI73" i="28"/>
  <c r="BJ73" i="28"/>
  <c r="BK73" i="28"/>
  <c r="BL73" i="28"/>
  <c r="AW74" i="28"/>
  <c r="AX74" i="28"/>
  <c r="AY74" i="28"/>
  <c r="AZ74" i="28"/>
  <c r="BA74" i="28"/>
  <c r="BB74" i="28"/>
  <c r="BP74" i="28" s="1"/>
  <c r="BC74" i="28"/>
  <c r="BD74" i="28"/>
  <c r="BE74" i="28"/>
  <c r="BF74" i="28"/>
  <c r="BG74" i="28"/>
  <c r="BH74" i="28"/>
  <c r="BI74" i="28"/>
  <c r="BJ74" i="28"/>
  <c r="BK74" i="28"/>
  <c r="BL74" i="28"/>
  <c r="AW75" i="28"/>
  <c r="BO75" i="28" s="1"/>
  <c r="AX75" i="28"/>
  <c r="AY75" i="28"/>
  <c r="AZ75" i="28"/>
  <c r="BA75" i="28"/>
  <c r="BB75" i="28"/>
  <c r="BP75" i="28" s="1"/>
  <c r="BC75" i="28"/>
  <c r="BD75" i="28"/>
  <c r="BE75" i="28"/>
  <c r="BF75" i="28"/>
  <c r="BG75" i="28"/>
  <c r="BH75" i="28"/>
  <c r="BI75" i="28"/>
  <c r="BJ75" i="28"/>
  <c r="BK75" i="28"/>
  <c r="BL75" i="28"/>
  <c r="AW76" i="28"/>
  <c r="AX76" i="28"/>
  <c r="AY76" i="28"/>
  <c r="AZ76" i="28"/>
  <c r="BA76" i="28"/>
  <c r="BB76" i="28"/>
  <c r="BP76" i="28" s="1"/>
  <c r="BC76" i="28"/>
  <c r="BD76" i="28"/>
  <c r="BE76" i="28"/>
  <c r="BF76" i="28"/>
  <c r="BG76" i="28"/>
  <c r="BH76" i="28"/>
  <c r="BI76" i="28"/>
  <c r="BJ76" i="28"/>
  <c r="BK76" i="28"/>
  <c r="BL76" i="28"/>
  <c r="AW77" i="28"/>
  <c r="BO77" i="28" s="1"/>
  <c r="AX77" i="28"/>
  <c r="AY77" i="28"/>
  <c r="AZ77" i="28"/>
  <c r="BA77" i="28"/>
  <c r="BB77" i="28"/>
  <c r="BP77" i="28" s="1"/>
  <c r="BC77" i="28"/>
  <c r="BD77" i="28"/>
  <c r="BE77" i="28"/>
  <c r="BF77" i="28"/>
  <c r="BG77" i="28"/>
  <c r="BH77" i="28"/>
  <c r="BI77" i="28"/>
  <c r="BJ77" i="28"/>
  <c r="BK77" i="28"/>
  <c r="BL77" i="28"/>
  <c r="AW78" i="28"/>
  <c r="AX78" i="28"/>
  <c r="AY78" i="28"/>
  <c r="AZ78" i="28"/>
  <c r="BA78" i="28"/>
  <c r="BB78" i="28"/>
  <c r="BP78" i="28" s="1"/>
  <c r="BC78" i="28"/>
  <c r="BD78" i="28"/>
  <c r="BE78" i="28"/>
  <c r="BF78" i="28"/>
  <c r="BG78" i="28"/>
  <c r="BH78" i="28"/>
  <c r="BI78" i="28"/>
  <c r="BJ78" i="28"/>
  <c r="BK78" i="28"/>
  <c r="BL78" i="28"/>
  <c r="AW79" i="28"/>
  <c r="BO79" i="28" s="1"/>
  <c r="AX79" i="28"/>
  <c r="AY79" i="28"/>
  <c r="AZ79" i="28"/>
  <c r="BA79" i="28"/>
  <c r="BB79" i="28"/>
  <c r="BP79" i="28" s="1"/>
  <c r="BC79" i="28"/>
  <c r="BD79" i="28"/>
  <c r="BE79" i="28"/>
  <c r="BF79" i="28"/>
  <c r="BG79" i="28"/>
  <c r="BH79" i="28"/>
  <c r="BI79" i="28"/>
  <c r="BJ79" i="28"/>
  <c r="BK79" i="28"/>
  <c r="BL79" i="28"/>
  <c r="AW80" i="28"/>
  <c r="AX80" i="28"/>
  <c r="AY80" i="28"/>
  <c r="AZ80" i="28"/>
  <c r="BA80" i="28"/>
  <c r="BB80" i="28"/>
  <c r="BP80" i="28" s="1"/>
  <c r="BC80" i="28"/>
  <c r="BD80" i="28"/>
  <c r="BE80" i="28"/>
  <c r="BF80" i="28"/>
  <c r="BG80" i="28"/>
  <c r="BH80" i="28"/>
  <c r="BI80" i="28"/>
  <c r="BJ80" i="28"/>
  <c r="BK80" i="28"/>
  <c r="BL80" i="28"/>
  <c r="AW81" i="28"/>
  <c r="BO81" i="28" s="1"/>
  <c r="AX81" i="28"/>
  <c r="AY81" i="28"/>
  <c r="AZ81" i="28"/>
  <c r="BA81" i="28"/>
  <c r="BB81" i="28"/>
  <c r="BP81" i="28" s="1"/>
  <c r="BC81" i="28"/>
  <c r="BD81" i="28"/>
  <c r="BE81" i="28"/>
  <c r="BF81" i="28"/>
  <c r="BG81" i="28"/>
  <c r="BH81" i="28"/>
  <c r="BI81" i="28"/>
  <c r="BJ81" i="28"/>
  <c r="BK81" i="28"/>
  <c r="BL81" i="28"/>
  <c r="AW82" i="28"/>
  <c r="AX82" i="28"/>
  <c r="AY82" i="28"/>
  <c r="AZ82" i="28"/>
  <c r="BA82" i="28"/>
  <c r="BB82" i="28"/>
  <c r="BP82" i="28" s="1"/>
  <c r="BC82" i="28"/>
  <c r="BD82" i="28"/>
  <c r="BE82" i="28"/>
  <c r="BF82" i="28"/>
  <c r="BG82" i="28"/>
  <c r="BH82" i="28"/>
  <c r="BI82" i="28"/>
  <c r="BJ82" i="28"/>
  <c r="BK82" i="28"/>
  <c r="BL82" i="28"/>
  <c r="AW83" i="28"/>
  <c r="BO83" i="28" s="1"/>
  <c r="AX83" i="28"/>
  <c r="AY83" i="28"/>
  <c r="AZ83" i="28"/>
  <c r="BA83" i="28"/>
  <c r="BB83" i="28"/>
  <c r="BP83" i="28" s="1"/>
  <c r="BC83" i="28"/>
  <c r="BD83" i="28"/>
  <c r="BE83" i="28"/>
  <c r="BF83" i="28"/>
  <c r="BG83" i="28"/>
  <c r="BH83" i="28"/>
  <c r="BI83" i="28"/>
  <c r="BJ83" i="28"/>
  <c r="BK83" i="28"/>
  <c r="BL83" i="28"/>
  <c r="AW84" i="28"/>
  <c r="AX84" i="28"/>
  <c r="AY84" i="28"/>
  <c r="AZ84" i="28"/>
  <c r="BA84" i="28"/>
  <c r="BB84" i="28"/>
  <c r="BP84" i="28" s="1"/>
  <c r="BC84" i="28"/>
  <c r="BD84" i="28"/>
  <c r="BE84" i="28"/>
  <c r="BF84" i="28"/>
  <c r="BG84" i="28"/>
  <c r="BH84" i="28"/>
  <c r="BI84" i="28"/>
  <c r="BJ84" i="28"/>
  <c r="BK84" i="28"/>
  <c r="BL84" i="28"/>
  <c r="AW85" i="28"/>
  <c r="BO85" i="28" s="1"/>
  <c r="AX85" i="28"/>
  <c r="AY85" i="28"/>
  <c r="AZ85" i="28"/>
  <c r="BA85" i="28"/>
  <c r="BB85" i="28"/>
  <c r="BP85" i="28" s="1"/>
  <c r="BC85" i="28"/>
  <c r="BD85" i="28"/>
  <c r="BE85" i="28"/>
  <c r="BF85" i="28"/>
  <c r="BG85" i="28"/>
  <c r="BH85" i="28"/>
  <c r="BI85" i="28"/>
  <c r="BJ85" i="28"/>
  <c r="BK85" i="28"/>
  <c r="BL85" i="28"/>
  <c r="AW86" i="28"/>
  <c r="AX86" i="28"/>
  <c r="AY86" i="28"/>
  <c r="AZ86" i="28"/>
  <c r="BA86" i="28"/>
  <c r="BB86" i="28"/>
  <c r="BP86" i="28" s="1"/>
  <c r="BC86" i="28"/>
  <c r="BD86" i="28"/>
  <c r="BE86" i="28"/>
  <c r="BF86" i="28"/>
  <c r="BG86" i="28"/>
  <c r="BH86" i="28"/>
  <c r="BI86" i="28"/>
  <c r="BJ86" i="28"/>
  <c r="BK86" i="28"/>
  <c r="BL86" i="28"/>
  <c r="AW87" i="28"/>
  <c r="BO87" i="28" s="1"/>
  <c r="AX87" i="28"/>
  <c r="AY87" i="28"/>
  <c r="AZ87" i="28"/>
  <c r="BA87" i="28"/>
  <c r="BB87" i="28"/>
  <c r="BP87" i="28" s="1"/>
  <c r="BC87" i="28"/>
  <c r="BD87" i="28"/>
  <c r="BE87" i="28"/>
  <c r="BF87" i="28"/>
  <c r="BG87" i="28"/>
  <c r="BH87" i="28"/>
  <c r="BI87" i="28"/>
  <c r="BJ87" i="28"/>
  <c r="BK87" i="28"/>
  <c r="BL87" i="28"/>
  <c r="AW88" i="28"/>
  <c r="AX88" i="28"/>
  <c r="AY88" i="28"/>
  <c r="AZ88" i="28"/>
  <c r="BN88" i="28" s="1"/>
  <c r="BA88" i="28"/>
  <c r="BB88" i="28"/>
  <c r="BP88" i="28" s="1"/>
  <c r="BC88" i="28"/>
  <c r="BD88" i="28"/>
  <c r="BE88" i="28"/>
  <c r="BF88" i="28"/>
  <c r="BG88" i="28"/>
  <c r="BH88" i="28"/>
  <c r="BI88" i="28"/>
  <c r="BJ88" i="28"/>
  <c r="BK88" i="28"/>
  <c r="BL88" i="28"/>
  <c r="AW89" i="28"/>
  <c r="BO89" i="28" s="1"/>
  <c r="AX89" i="28"/>
  <c r="AY89" i="28"/>
  <c r="AZ89" i="28"/>
  <c r="BA89" i="28"/>
  <c r="BB89" i="28"/>
  <c r="BP89" i="28" s="1"/>
  <c r="BC89" i="28"/>
  <c r="BD89" i="28"/>
  <c r="BE89" i="28"/>
  <c r="BF89" i="28"/>
  <c r="BG89" i="28"/>
  <c r="BH89" i="28"/>
  <c r="BI89" i="28"/>
  <c r="BJ89" i="28"/>
  <c r="BK89" i="28"/>
  <c r="BL89" i="28"/>
  <c r="AW90" i="28"/>
  <c r="BN90" i="28" s="1"/>
  <c r="AX90" i="28"/>
  <c r="AY90" i="28"/>
  <c r="AZ90" i="28"/>
  <c r="BA90" i="28"/>
  <c r="BB90" i="28"/>
  <c r="BC90" i="28"/>
  <c r="BC101" i="28" s="1"/>
  <c r="BD90" i="28"/>
  <c r="BE90" i="28"/>
  <c r="BF90" i="28"/>
  <c r="BG90" i="28"/>
  <c r="BH90" i="28"/>
  <c r="BI90" i="28"/>
  <c r="BJ90" i="28"/>
  <c r="BK90" i="28"/>
  <c r="BL90" i="28"/>
  <c r="AW91" i="28"/>
  <c r="AX91" i="28"/>
  <c r="AY91" i="28"/>
  <c r="BN91" i="28" s="1"/>
  <c r="AZ91" i="28"/>
  <c r="BA91" i="28"/>
  <c r="BO91" i="28" s="1"/>
  <c r="BB91" i="28"/>
  <c r="BC91" i="28"/>
  <c r="BD91" i="28"/>
  <c r="BP91" i="28" s="1"/>
  <c r="BE91" i="28"/>
  <c r="BF91" i="28"/>
  <c r="BG91" i="28"/>
  <c r="BH91" i="28"/>
  <c r="BI91" i="28"/>
  <c r="BJ91" i="28"/>
  <c r="BK91" i="28"/>
  <c r="BL91" i="28"/>
  <c r="AW92" i="28"/>
  <c r="AX92" i="28"/>
  <c r="AY92" i="28"/>
  <c r="AY101" i="28" s="1"/>
  <c r="AZ92" i="28"/>
  <c r="BA92" i="28"/>
  <c r="BB92" i="28"/>
  <c r="BP92" i="28" s="1"/>
  <c r="BC92" i="28"/>
  <c r="BD92" i="28"/>
  <c r="BE92" i="28"/>
  <c r="BF92" i="28"/>
  <c r="BG92" i="28"/>
  <c r="BH92" i="28"/>
  <c r="BI92" i="28"/>
  <c r="BJ92" i="28"/>
  <c r="BK92" i="28"/>
  <c r="BK101" i="28" s="1"/>
  <c r="BL92" i="28"/>
  <c r="AW93" i="28"/>
  <c r="BN93" i="28" s="1"/>
  <c r="AX93" i="28"/>
  <c r="AX101" i="28" s="1"/>
  <c r="AY93" i="28"/>
  <c r="AZ93" i="28"/>
  <c r="BA93" i="28"/>
  <c r="BB93" i="28"/>
  <c r="BC93" i="28"/>
  <c r="BP93" i="28" s="1"/>
  <c r="BD93" i="28"/>
  <c r="BE93" i="28"/>
  <c r="BF93" i="28"/>
  <c r="BG93" i="28"/>
  <c r="BH93" i="28"/>
  <c r="BI93" i="28"/>
  <c r="BJ93" i="28"/>
  <c r="BK93" i="28"/>
  <c r="BL93" i="28"/>
  <c r="AW94" i="28"/>
  <c r="BO94" i="28" s="1"/>
  <c r="AX94" i="28"/>
  <c r="AY94" i="28"/>
  <c r="BN94" i="28" s="1"/>
  <c r="AZ94" i="28"/>
  <c r="BA94" i="28"/>
  <c r="BB94" i="28"/>
  <c r="BP94" i="28" s="1"/>
  <c r="BC94" i="28"/>
  <c r="BD94" i="28"/>
  <c r="BE94" i="28"/>
  <c r="BF94" i="28"/>
  <c r="BG94" i="28"/>
  <c r="BH94" i="28"/>
  <c r="BI94" i="28"/>
  <c r="BJ94" i="28"/>
  <c r="BK94" i="28"/>
  <c r="BL94" i="28"/>
  <c r="AW95" i="28"/>
  <c r="BO95" i="28" s="1"/>
  <c r="AX95" i="28"/>
  <c r="AY95" i="28"/>
  <c r="AZ95" i="28"/>
  <c r="BA95" i="28"/>
  <c r="BB95" i="28"/>
  <c r="BP95" i="28" s="1"/>
  <c r="BC95" i="28"/>
  <c r="BD95" i="28"/>
  <c r="BE95" i="28"/>
  <c r="BF95" i="28"/>
  <c r="BG95" i="28"/>
  <c r="BH95" i="28"/>
  <c r="BI95" i="28"/>
  <c r="BJ95" i="28"/>
  <c r="BK95" i="28"/>
  <c r="BL95" i="28"/>
  <c r="BN95" i="28"/>
  <c r="AW96" i="28"/>
  <c r="AX96" i="28"/>
  <c r="BO96" i="28" s="1"/>
  <c r="AY96" i="28"/>
  <c r="AZ96" i="28"/>
  <c r="BA96" i="28"/>
  <c r="BB96" i="28"/>
  <c r="BP96" i="28"/>
  <c r="BC96" i="28"/>
  <c r="BD96" i="28"/>
  <c r="BE96" i="28"/>
  <c r="BF96" i="28"/>
  <c r="BF101" i="28" s="1"/>
  <c r="BG96" i="28"/>
  <c r="BH96" i="28"/>
  <c r="BI96" i="28"/>
  <c r="BJ96" i="28"/>
  <c r="BK96" i="28"/>
  <c r="BL96" i="28"/>
  <c r="AW97" i="28"/>
  <c r="BO97" i="28" s="1"/>
  <c r="AX97" i="28"/>
  <c r="AY97" i="28"/>
  <c r="AZ97" i="28"/>
  <c r="BA97" i="28"/>
  <c r="BB97" i="28"/>
  <c r="BC97" i="28"/>
  <c r="BP97" i="28"/>
  <c r="BD97" i="28"/>
  <c r="BE97" i="28"/>
  <c r="BF97" i="28"/>
  <c r="BG97" i="28"/>
  <c r="BG101" i="28" s="1"/>
  <c r="BH97" i="28"/>
  <c r="BI97" i="28"/>
  <c r="BJ97" i="28"/>
  <c r="BK97" i="28"/>
  <c r="BL97" i="28"/>
  <c r="AW98" i="28"/>
  <c r="BO98" i="28" s="1"/>
  <c r="AX98" i="28"/>
  <c r="BN98" i="28" s="1"/>
  <c r="AY98" i="28"/>
  <c r="AZ98" i="28"/>
  <c r="BA98" i="28"/>
  <c r="BB98" i="28"/>
  <c r="BC98" i="28"/>
  <c r="BD98" i="28"/>
  <c r="BP98" i="28" s="1"/>
  <c r="BE98" i="28"/>
  <c r="BF98" i="28"/>
  <c r="BG98" i="28"/>
  <c r="BH98" i="28"/>
  <c r="BI98" i="28"/>
  <c r="BJ98" i="28"/>
  <c r="BK98" i="28"/>
  <c r="BL98" i="28"/>
  <c r="AW99" i="28"/>
  <c r="BO99" i="28" s="1"/>
  <c r="AX99" i="28"/>
  <c r="AY99" i="28"/>
  <c r="AZ99" i="28"/>
  <c r="BA99" i="28"/>
  <c r="BB99" i="28"/>
  <c r="BP99" i="28" s="1"/>
  <c r="BC99" i="28"/>
  <c r="BD99" i="28"/>
  <c r="BE99" i="28"/>
  <c r="BF99" i="28"/>
  <c r="BG99" i="28"/>
  <c r="BH99" i="28"/>
  <c r="BI99" i="28"/>
  <c r="BJ99" i="28"/>
  <c r="BK99" i="28"/>
  <c r="BL99" i="28"/>
  <c r="BN99" i="28"/>
  <c r="BJ101" i="28"/>
  <c r="AW3" i="27"/>
  <c r="AX3" i="27"/>
  <c r="BO3" i="27" s="1"/>
  <c r="AY3" i="27"/>
  <c r="AZ3" i="27"/>
  <c r="BA3" i="27"/>
  <c r="BB3" i="27"/>
  <c r="BC3" i="27"/>
  <c r="BP3" i="27" s="1"/>
  <c r="BD3" i="27"/>
  <c r="BE3" i="27"/>
  <c r="BF3" i="27"/>
  <c r="BG3" i="27"/>
  <c r="BH3" i="27"/>
  <c r="BI3" i="27"/>
  <c r="BJ3" i="27"/>
  <c r="BK3" i="27"/>
  <c r="BL3" i="27"/>
  <c r="BM3" i="27"/>
  <c r="AW4" i="27"/>
  <c r="BO4" i="27" s="1"/>
  <c r="AX4" i="27"/>
  <c r="AY4" i="27"/>
  <c r="AZ4" i="27"/>
  <c r="BA4" i="27"/>
  <c r="BB4" i="27"/>
  <c r="BC4" i="27"/>
  <c r="BD4" i="27"/>
  <c r="BP4" i="27" s="1"/>
  <c r="BE4" i="27"/>
  <c r="BF4" i="27"/>
  <c r="BG4" i="27"/>
  <c r="BH4" i="27"/>
  <c r="BI4" i="27"/>
  <c r="BJ4" i="27"/>
  <c r="BK4" i="27"/>
  <c r="BL4" i="27"/>
  <c r="BM4" i="27"/>
  <c r="AW5" i="27"/>
  <c r="BO5" i="27" s="1"/>
  <c r="AX5" i="27"/>
  <c r="AY5" i="27"/>
  <c r="AZ5" i="27"/>
  <c r="BA5" i="27"/>
  <c r="BB5" i="27"/>
  <c r="BC5" i="27"/>
  <c r="BP5" i="27" s="1"/>
  <c r="BD5" i="27"/>
  <c r="BE5" i="27"/>
  <c r="BF5" i="27"/>
  <c r="BG5" i="27"/>
  <c r="BH5" i="27"/>
  <c r="BI5" i="27"/>
  <c r="BJ5" i="27"/>
  <c r="BK5" i="27"/>
  <c r="BL5" i="27"/>
  <c r="BM5" i="27"/>
  <c r="AW6" i="27"/>
  <c r="AX6" i="27"/>
  <c r="AY6" i="27"/>
  <c r="AZ6" i="27"/>
  <c r="BA6" i="27"/>
  <c r="BB6" i="27"/>
  <c r="BO6" i="27" s="1"/>
  <c r="BC6" i="27"/>
  <c r="BD6" i="27"/>
  <c r="BE6" i="27"/>
  <c r="BF6" i="27"/>
  <c r="BG6" i="27"/>
  <c r="BH6" i="27"/>
  <c r="BI6" i="27"/>
  <c r="BJ6" i="27"/>
  <c r="BK6" i="27"/>
  <c r="BL6" i="27"/>
  <c r="BM6" i="27"/>
  <c r="BP6" i="27"/>
  <c r="AW7" i="27"/>
  <c r="AX7" i="27"/>
  <c r="BO7" i="27" s="1"/>
  <c r="AY7" i="27"/>
  <c r="AZ7" i="27"/>
  <c r="BA7" i="27"/>
  <c r="BB7" i="27"/>
  <c r="BC7" i="27"/>
  <c r="BP7" i="27" s="1"/>
  <c r="BD7" i="27"/>
  <c r="BE7" i="27"/>
  <c r="BF7" i="27"/>
  <c r="BG7" i="27"/>
  <c r="BH7" i="27"/>
  <c r="BI7" i="27"/>
  <c r="BJ7" i="27"/>
  <c r="BK7" i="27"/>
  <c r="BL7" i="27"/>
  <c r="BM7" i="27"/>
  <c r="AW8" i="27"/>
  <c r="BO8" i="27" s="1"/>
  <c r="AX8" i="27"/>
  <c r="AY8" i="27"/>
  <c r="AZ8" i="27"/>
  <c r="BA8" i="27"/>
  <c r="BB8" i="27"/>
  <c r="BC8" i="27"/>
  <c r="BD8" i="27"/>
  <c r="BP8" i="27" s="1"/>
  <c r="BE8" i="27"/>
  <c r="BF8" i="27"/>
  <c r="BG8" i="27"/>
  <c r="BH8" i="27"/>
  <c r="BI8" i="27"/>
  <c r="BJ8" i="27"/>
  <c r="BK8" i="27"/>
  <c r="BL8" i="27"/>
  <c r="BM8" i="27"/>
  <c r="AW9" i="27"/>
  <c r="BO9" i="27" s="1"/>
  <c r="AX9" i="27"/>
  <c r="AY9" i="27"/>
  <c r="AZ9" i="27"/>
  <c r="BA9" i="27"/>
  <c r="BB9" i="27"/>
  <c r="BC9" i="27"/>
  <c r="BP9" i="27" s="1"/>
  <c r="BD9" i="27"/>
  <c r="BE9" i="27"/>
  <c r="BF9" i="27"/>
  <c r="BG9" i="27"/>
  <c r="BH9" i="27"/>
  <c r="BI9" i="27"/>
  <c r="BJ9" i="27"/>
  <c r="BK9" i="27"/>
  <c r="BL9" i="27"/>
  <c r="BM9" i="27"/>
  <c r="AW10" i="27"/>
  <c r="AX10" i="27"/>
  <c r="AY10" i="27"/>
  <c r="AZ10" i="27"/>
  <c r="BA10" i="27"/>
  <c r="BB10" i="27"/>
  <c r="BO10" i="27" s="1"/>
  <c r="BC10" i="27"/>
  <c r="BD10" i="27"/>
  <c r="BE10" i="27"/>
  <c r="BF10" i="27"/>
  <c r="BG10" i="27"/>
  <c r="BH10" i="27"/>
  <c r="BI10" i="27"/>
  <c r="BJ10" i="27"/>
  <c r="BK10" i="27"/>
  <c r="BL10" i="27"/>
  <c r="BM10" i="27"/>
  <c r="BP10" i="27"/>
  <c r="AW11" i="27"/>
  <c r="AX11" i="27"/>
  <c r="BO11" i="27" s="1"/>
  <c r="AY11" i="27"/>
  <c r="AZ11" i="27"/>
  <c r="BA11" i="27"/>
  <c r="BB11" i="27"/>
  <c r="BC11" i="27"/>
  <c r="BP11" i="27" s="1"/>
  <c r="BD11" i="27"/>
  <c r="BE11" i="27"/>
  <c r="BF11" i="27"/>
  <c r="BG11" i="27"/>
  <c r="BH11" i="27"/>
  <c r="BI11" i="27"/>
  <c r="BJ11" i="27"/>
  <c r="BK11" i="27"/>
  <c r="BL11" i="27"/>
  <c r="BM11" i="27"/>
  <c r="AW12" i="27"/>
  <c r="BO12" i="27" s="1"/>
  <c r="AX12" i="27"/>
  <c r="AY12" i="27"/>
  <c r="AZ12" i="27"/>
  <c r="BA12" i="27"/>
  <c r="BB12" i="27"/>
  <c r="BC12" i="27"/>
  <c r="BD12" i="27"/>
  <c r="BP12" i="27" s="1"/>
  <c r="BE12" i="27"/>
  <c r="BF12" i="27"/>
  <c r="BG12" i="27"/>
  <c r="BH12" i="27"/>
  <c r="BI12" i="27"/>
  <c r="BJ12" i="27"/>
  <c r="BK12" i="27"/>
  <c r="BL12" i="27"/>
  <c r="BM12" i="27"/>
  <c r="AW13" i="27"/>
  <c r="BO13" i="27" s="1"/>
  <c r="AX13" i="27"/>
  <c r="AY13" i="27"/>
  <c r="AZ13" i="27"/>
  <c r="BA13" i="27"/>
  <c r="BB13" i="27"/>
  <c r="BC13" i="27"/>
  <c r="BP13" i="27" s="1"/>
  <c r="BD13" i="27"/>
  <c r="BE13" i="27"/>
  <c r="BF13" i="27"/>
  <c r="BG13" i="27"/>
  <c r="BH13" i="27"/>
  <c r="BI13" i="27"/>
  <c r="BJ13" i="27"/>
  <c r="BK13" i="27"/>
  <c r="BL13" i="27"/>
  <c r="BM13" i="27"/>
  <c r="AW14" i="27"/>
  <c r="AX14" i="27"/>
  <c r="AY14" i="27"/>
  <c r="AZ14" i="27"/>
  <c r="BA14" i="27"/>
  <c r="BB14" i="27"/>
  <c r="BO14" i="27" s="1"/>
  <c r="BC14" i="27"/>
  <c r="BD14" i="27"/>
  <c r="BE14" i="27"/>
  <c r="BF14" i="27"/>
  <c r="BG14" i="27"/>
  <c r="BH14" i="27"/>
  <c r="BI14" i="27"/>
  <c r="BJ14" i="27"/>
  <c r="BK14" i="27"/>
  <c r="BL14" i="27"/>
  <c r="BM14" i="27"/>
  <c r="BP14" i="27"/>
  <c r="AW15" i="27"/>
  <c r="AX15" i="27"/>
  <c r="BO15" i="27" s="1"/>
  <c r="AY15" i="27"/>
  <c r="AZ15" i="27"/>
  <c r="BA15" i="27"/>
  <c r="BB15" i="27"/>
  <c r="BC15" i="27"/>
  <c r="BP15" i="27" s="1"/>
  <c r="BD15" i="27"/>
  <c r="BE15" i="27"/>
  <c r="BF15" i="27"/>
  <c r="BG15" i="27"/>
  <c r="BH15" i="27"/>
  <c r="BI15" i="27"/>
  <c r="BJ15" i="27"/>
  <c r="BK15" i="27"/>
  <c r="BL15" i="27"/>
  <c r="BM15" i="27"/>
  <c r="AW16" i="27"/>
  <c r="BO16" i="27" s="1"/>
  <c r="AX16" i="27"/>
  <c r="AY16" i="27"/>
  <c r="AZ16" i="27"/>
  <c r="BA16" i="27"/>
  <c r="BB16" i="27"/>
  <c r="BC16" i="27"/>
  <c r="BD16" i="27"/>
  <c r="BP16" i="27" s="1"/>
  <c r="BE16" i="27"/>
  <c r="BF16" i="27"/>
  <c r="BG16" i="27"/>
  <c r="BH16" i="27"/>
  <c r="BI16" i="27"/>
  <c r="BJ16" i="27"/>
  <c r="BK16" i="27"/>
  <c r="BL16" i="27"/>
  <c r="BM16" i="27"/>
  <c r="AW17" i="27"/>
  <c r="BO17" i="27" s="1"/>
  <c r="AX17" i="27"/>
  <c r="AY17" i="27"/>
  <c r="AZ17" i="27"/>
  <c r="BA17" i="27"/>
  <c r="BB17" i="27"/>
  <c r="BC17" i="27"/>
  <c r="BP17" i="27" s="1"/>
  <c r="BD17" i="27"/>
  <c r="BE17" i="27"/>
  <c r="BF17" i="27"/>
  <c r="BG17" i="27"/>
  <c r="BH17" i="27"/>
  <c r="BI17" i="27"/>
  <c r="BJ17" i="27"/>
  <c r="BK17" i="27"/>
  <c r="BL17" i="27"/>
  <c r="BM17" i="27"/>
  <c r="AW18" i="27"/>
  <c r="AX18" i="27"/>
  <c r="AY18" i="27"/>
  <c r="AZ18" i="27"/>
  <c r="BA18" i="27"/>
  <c r="BB18" i="27"/>
  <c r="BO18" i="27" s="1"/>
  <c r="BC18" i="27"/>
  <c r="BD18" i="27"/>
  <c r="BE18" i="27"/>
  <c r="BF18" i="27"/>
  <c r="BG18" i="27"/>
  <c r="BH18" i="27"/>
  <c r="BI18" i="27"/>
  <c r="BJ18" i="27"/>
  <c r="BK18" i="27"/>
  <c r="BL18" i="27"/>
  <c r="BM18" i="27"/>
  <c r="BP18" i="27"/>
  <c r="AW19" i="27"/>
  <c r="AX19" i="27"/>
  <c r="BO19" i="27" s="1"/>
  <c r="AY19" i="27"/>
  <c r="AZ19" i="27"/>
  <c r="BA19" i="27"/>
  <c r="BB19" i="27"/>
  <c r="BC19" i="27"/>
  <c r="BP19" i="27" s="1"/>
  <c r="BD19" i="27"/>
  <c r="BE19" i="27"/>
  <c r="BF19" i="27"/>
  <c r="BG19" i="27"/>
  <c r="BH19" i="27"/>
  <c r="BI19" i="27"/>
  <c r="BJ19" i="27"/>
  <c r="BK19" i="27"/>
  <c r="BL19" i="27"/>
  <c r="BM19" i="27"/>
  <c r="AW20" i="27"/>
  <c r="BO20" i="27" s="1"/>
  <c r="AX20" i="27"/>
  <c r="AY20" i="27"/>
  <c r="AZ20" i="27"/>
  <c r="BA20" i="27"/>
  <c r="BB20" i="27"/>
  <c r="BC20" i="27"/>
  <c r="BD20" i="27"/>
  <c r="BP20" i="27" s="1"/>
  <c r="BE20" i="27"/>
  <c r="BF20" i="27"/>
  <c r="BG20" i="27"/>
  <c r="BH20" i="27"/>
  <c r="BI20" i="27"/>
  <c r="BJ20" i="27"/>
  <c r="BK20" i="27"/>
  <c r="BL20" i="27"/>
  <c r="BM20" i="27"/>
  <c r="AW21" i="27"/>
  <c r="BO21" i="27" s="1"/>
  <c r="AX21" i="27"/>
  <c r="AY21" i="27"/>
  <c r="AZ21" i="27"/>
  <c r="BA21" i="27"/>
  <c r="BB21" i="27"/>
  <c r="BC21" i="27"/>
  <c r="BD21" i="27"/>
  <c r="BE21" i="27"/>
  <c r="BP21" i="27" s="1"/>
  <c r="BF21" i="27"/>
  <c r="BG21" i="27"/>
  <c r="BH21" i="27"/>
  <c r="BI21" i="27"/>
  <c r="BJ21" i="27"/>
  <c r="BK21" i="27"/>
  <c r="BL21" i="27"/>
  <c r="BM21" i="27"/>
  <c r="AW22" i="27"/>
  <c r="AX22" i="27"/>
  <c r="BO22" i="27" s="1"/>
  <c r="AY22" i="27"/>
  <c r="AZ22" i="27"/>
  <c r="BA22" i="27"/>
  <c r="BB22" i="27"/>
  <c r="BC22" i="27"/>
  <c r="BD22" i="27"/>
  <c r="BE22" i="27"/>
  <c r="BP22" i="27" s="1"/>
  <c r="BF22" i="27"/>
  <c r="BG22" i="27"/>
  <c r="BH22" i="27"/>
  <c r="BI22" i="27"/>
  <c r="BJ22" i="27"/>
  <c r="BK22" i="27"/>
  <c r="BL22" i="27"/>
  <c r="BM22" i="27"/>
  <c r="AW23" i="27"/>
  <c r="AX23" i="27"/>
  <c r="AY23" i="27"/>
  <c r="AZ23" i="27"/>
  <c r="BA23" i="27"/>
  <c r="BB23" i="27"/>
  <c r="BO23" i="27" s="1"/>
  <c r="BC23" i="27"/>
  <c r="BD23" i="27"/>
  <c r="BE23" i="27"/>
  <c r="BF23" i="27"/>
  <c r="BG23" i="27"/>
  <c r="BH23" i="27"/>
  <c r="BI23" i="27"/>
  <c r="BJ23" i="27"/>
  <c r="BK23" i="27"/>
  <c r="BL23" i="27"/>
  <c r="BM23" i="27"/>
  <c r="BP23" i="27"/>
  <c r="AW24" i="27"/>
  <c r="BO24" i="27" s="1"/>
  <c r="AX24" i="27"/>
  <c r="AY24" i="27"/>
  <c r="AZ24" i="27"/>
  <c r="BA24" i="27"/>
  <c r="BB24" i="27"/>
  <c r="BC24" i="27"/>
  <c r="BP24" i="27" s="1"/>
  <c r="BD24" i="27"/>
  <c r="BE24" i="27"/>
  <c r="BF24" i="27"/>
  <c r="BG24" i="27"/>
  <c r="BH24" i="27"/>
  <c r="BI24" i="27"/>
  <c r="BJ24" i="27"/>
  <c r="BK24" i="27"/>
  <c r="BL24" i="27"/>
  <c r="BM24" i="27"/>
  <c r="AW25" i="27"/>
  <c r="BO25" i="27" s="1"/>
  <c r="AX25" i="27"/>
  <c r="AY25" i="27"/>
  <c r="AZ25" i="27"/>
  <c r="BA25" i="27"/>
  <c r="BB25" i="27"/>
  <c r="BC25" i="27"/>
  <c r="BD25" i="27"/>
  <c r="BP25" i="27" s="1"/>
  <c r="BE25" i="27"/>
  <c r="BF25" i="27"/>
  <c r="BG25" i="27"/>
  <c r="BH25" i="27"/>
  <c r="BI25" i="27"/>
  <c r="BJ25" i="27"/>
  <c r="BK25" i="27"/>
  <c r="BL25" i="27"/>
  <c r="BM25" i="27"/>
  <c r="AW26" i="27"/>
  <c r="AX26" i="27"/>
  <c r="BO26" i="27" s="1"/>
  <c r="AY26" i="27"/>
  <c r="AZ26" i="27"/>
  <c r="BA26" i="27"/>
  <c r="BB26" i="27"/>
  <c r="BC26" i="27"/>
  <c r="BD26" i="27"/>
  <c r="BE26" i="27"/>
  <c r="BP26" i="27" s="1"/>
  <c r="BF26" i="27"/>
  <c r="BG26" i="27"/>
  <c r="BH26" i="27"/>
  <c r="BI26" i="27"/>
  <c r="BJ26" i="27"/>
  <c r="BK26" i="27"/>
  <c r="BL26" i="27"/>
  <c r="BM26" i="27"/>
  <c r="AW27" i="27"/>
  <c r="AX27" i="27"/>
  <c r="AY27" i="27"/>
  <c r="AZ27" i="27"/>
  <c r="BA27" i="27"/>
  <c r="BB27" i="27"/>
  <c r="BO27" i="27" s="1"/>
  <c r="BC27" i="27"/>
  <c r="BD27" i="27"/>
  <c r="BE27" i="27"/>
  <c r="BF27" i="27"/>
  <c r="BG27" i="27"/>
  <c r="BH27" i="27"/>
  <c r="BI27" i="27"/>
  <c r="BJ27" i="27"/>
  <c r="BK27" i="27"/>
  <c r="BL27" i="27"/>
  <c r="BM27" i="27"/>
  <c r="BP27" i="27"/>
  <c r="AW28" i="27"/>
  <c r="BO28" i="27" s="1"/>
  <c r="AX28" i="27"/>
  <c r="AY28" i="27"/>
  <c r="AZ28" i="27"/>
  <c r="BA28" i="27"/>
  <c r="BB28" i="27"/>
  <c r="BC28" i="27"/>
  <c r="BP28" i="27" s="1"/>
  <c r="BD28" i="27"/>
  <c r="BE28" i="27"/>
  <c r="BF28" i="27"/>
  <c r="BG28" i="27"/>
  <c r="BH28" i="27"/>
  <c r="BI28" i="27"/>
  <c r="BJ28" i="27"/>
  <c r="BK28" i="27"/>
  <c r="BL28" i="27"/>
  <c r="BM28" i="27"/>
  <c r="AW29" i="27"/>
  <c r="BO29" i="27" s="1"/>
  <c r="AX29" i="27"/>
  <c r="AY29" i="27"/>
  <c r="AZ29" i="27"/>
  <c r="BA29" i="27"/>
  <c r="BB29" i="27"/>
  <c r="BC29" i="27"/>
  <c r="BD29" i="27"/>
  <c r="BP29" i="27" s="1"/>
  <c r="BE29" i="27"/>
  <c r="BF29" i="27"/>
  <c r="BG29" i="27"/>
  <c r="BH29" i="27"/>
  <c r="BI29" i="27"/>
  <c r="BJ29" i="27"/>
  <c r="BK29" i="27"/>
  <c r="BL29" i="27"/>
  <c r="BM29" i="27"/>
  <c r="AW30" i="27"/>
  <c r="AX30" i="27"/>
  <c r="BO30" i="27" s="1"/>
  <c r="AY30" i="27"/>
  <c r="AZ30" i="27"/>
  <c r="BA30" i="27"/>
  <c r="BB30" i="27"/>
  <c r="BC30" i="27"/>
  <c r="BD30" i="27"/>
  <c r="BE30" i="27"/>
  <c r="BP30" i="27" s="1"/>
  <c r="BF30" i="27"/>
  <c r="BG30" i="27"/>
  <c r="BH30" i="27"/>
  <c r="BI30" i="27"/>
  <c r="BJ30" i="27"/>
  <c r="BK30" i="27"/>
  <c r="BL30" i="27"/>
  <c r="BM30" i="27"/>
  <c r="AW31" i="27"/>
  <c r="AX31" i="27"/>
  <c r="AY31" i="27"/>
  <c r="AZ31" i="27"/>
  <c r="BA31" i="27"/>
  <c r="BB31" i="27"/>
  <c r="BO31" i="27" s="1"/>
  <c r="BC31" i="27"/>
  <c r="BD31" i="27"/>
  <c r="BE31" i="27"/>
  <c r="BF31" i="27"/>
  <c r="BG31" i="27"/>
  <c r="BH31" i="27"/>
  <c r="BI31" i="27"/>
  <c r="BJ31" i="27"/>
  <c r="BK31" i="27"/>
  <c r="BL31" i="27"/>
  <c r="BM31" i="27"/>
  <c r="BP31" i="27"/>
  <c r="AW32" i="27"/>
  <c r="BO32" i="27" s="1"/>
  <c r="AX32" i="27"/>
  <c r="AY32" i="27"/>
  <c r="AZ32" i="27"/>
  <c r="BA32" i="27"/>
  <c r="BB32" i="27"/>
  <c r="BC32" i="27"/>
  <c r="BP32" i="27" s="1"/>
  <c r="BD32" i="27"/>
  <c r="BE32" i="27"/>
  <c r="BF32" i="27"/>
  <c r="BG32" i="27"/>
  <c r="BH32" i="27"/>
  <c r="BI32" i="27"/>
  <c r="BJ32" i="27"/>
  <c r="BK32" i="27"/>
  <c r="BL32" i="27"/>
  <c r="BM32" i="27"/>
  <c r="AW33" i="27"/>
  <c r="BO33" i="27" s="1"/>
  <c r="AX33" i="27"/>
  <c r="AY33" i="27"/>
  <c r="AZ33" i="27"/>
  <c r="BA33" i="27"/>
  <c r="BB33" i="27"/>
  <c r="BC33" i="27"/>
  <c r="BD33" i="27"/>
  <c r="BE33" i="27"/>
  <c r="BF33" i="27"/>
  <c r="BG33" i="27"/>
  <c r="BH33" i="27"/>
  <c r="BI33" i="27"/>
  <c r="BJ33" i="27"/>
  <c r="BK33" i="27"/>
  <c r="BL33" i="27"/>
  <c r="BM33" i="27"/>
  <c r="BP33" i="27"/>
  <c r="AW34" i="27"/>
  <c r="AX34" i="27"/>
  <c r="BO34" i="27" s="1"/>
  <c r="AY34" i="27"/>
  <c r="AZ34" i="27"/>
  <c r="BA34" i="27"/>
  <c r="BB34" i="27"/>
  <c r="BC34" i="27"/>
  <c r="BD34" i="27"/>
  <c r="BE34" i="27"/>
  <c r="BF34" i="27"/>
  <c r="BG34" i="27"/>
  <c r="BH34" i="27"/>
  <c r="BI34" i="27"/>
  <c r="BJ34" i="27"/>
  <c r="BK34" i="27"/>
  <c r="BL34" i="27"/>
  <c r="BM34" i="27"/>
  <c r="BP34" i="27"/>
  <c r="AW35" i="27"/>
  <c r="AX35" i="27"/>
  <c r="AY35" i="27"/>
  <c r="BO35" i="27" s="1"/>
  <c r="AZ35" i="27"/>
  <c r="BA35" i="27"/>
  <c r="BB35" i="27"/>
  <c r="BC35" i="27"/>
  <c r="BD35" i="27"/>
  <c r="BE35" i="27"/>
  <c r="BF35" i="27"/>
  <c r="BG35" i="27"/>
  <c r="BH35" i="27"/>
  <c r="BI35" i="27"/>
  <c r="BJ35" i="27"/>
  <c r="BK35" i="27"/>
  <c r="BL35" i="27"/>
  <c r="BM35" i="27"/>
  <c r="BP35" i="27"/>
  <c r="AW36" i="27"/>
  <c r="BO36" i="27" s="1"/>
  <c r="AX36" i="27"/>
  <c r="AY36" i="27"/>
  <c r="AZ36" i="27"/>
  <c r="BA36" i="27"/>
  <c r="BB36" i="27"/>
  <c r="BC36" i="27"/>
  <c r="BD36" i="27"/>
  <c r="BE36" i="27"/>
  <c r="BF36" i="27"/>
  <c r="BG36" i="27"/>
  <c r="BH36" i="27"/>
  <c r="BI36" i="27"/>
  <c r="BJ36" i="27"/>
  <c r="BK36" i="27"/>
  <c r="BL36" i="27"/>
  <c r="BM36" i="27"/>
  <c r="BP36" i="27"/>
  <c r="AW37" i="27"/>
  <c r="BO37" i="27" s="1"/>
  <c r="AX37" i="27"/>
  <c r="AY37" i="27"/>
  <c r="AZ37" i="27"/>
  <c r="BA37" i="27"/>
  <c r="BB37" i="27"/>
  <c r="BC37" i="27"/>
  <c r="BD37" i="27"/>
  <c r="BE37" i="27"/>
  <c r="BF37" i="27"/>
  <c r="BG37" i="27"/>
  <c r="BH37" i="27"/>
  <c r="BI37" i="27"/>
  <c r="BJ37" i="27"/>
  <c r="BK37" i="27"/>
  <c r="BL37" i="27"/>
  <c r="BM37" i="27"/>
  <c r="BP37" i="27"/>
  <c r="AW38" i="27"/>
  <c r="BO38" i="27" s="1"/>
  <c r="AX38" i="27"/>
  <c r="AY38" i="27"/>
  <c r="AZ38" i="27"/>
  <c r="BA38" i="27"/>
  <c r="BB38" i="27"/>
  <c r="BC38" i="27"/>
  <c r="BP38" i="27" s="1"/>
  <c r="BD38" i="27"/>
  <c r="BE38" i="27"/>
  <c r="BF38" i="27"/>
  <c r="BG38" i="27"/>
  <c r="BH38" i="27"/>
  <c r="BI38" i="27"/>
  <c r="BJ38" i="27"/>
  <c r="BK38" i="27"/>
  <c r="BL38" i="27"/>
  <c r="BM38" i="27"/>
  <c r="AW39" i="27"/>
  <c r="AX39" i="27"/>
  <c r="AY39" i="27"/>
  <c r="AZ39" i="27"/>
  <c r="BA39" i="27"/>
  <c r="BB39" i="27"/>
  <c r="BP39" i="27" s="1"/>
  <c r="BC39" i="27"/>
  <c r="BD39" i="27"/>
  <c r="BE39" i="27"/>
  <c r="BF39" i="27"/>
  <c r="BG39" i="27"/>
  <c r="BH39" i="27"/>
  <c r="BI39" i="27"/>
  <c r="BJ39" i="27"/>
  <c r="BK39" i="27"/>
  <c r="BL39" i="27"/>
  <c r="BM39" i="27"/>
  <c r="AW40" i="27"/>
  <c r="AX40" i="27"/>
  <c r="AY40" i="27"/>
  <c r="AZ40" i="27"/>
  <c r="BA40" i="27"/>
  <c r="BB40" i="27"/>
  <c r="BO40" i="27" s="1"/>
  <c r="BC40" i="27"/>
  <c r="BD40" i="27"/>
  <c r="BE40" i="27"/>
  <c r="BF40" i="27"/>
  <c r="BG40" i="27"/>
  <c r="BH40" i="27"/>
  <c r="BI40" i="27"/>
  <c r="BJ40" i="27"/>
  <c r="BK40" i="27"/>
  <c r="BL40" i="27"/>
  <c r="BM40" i="27"/>
  <c r="BP40" i="27"/>
  <c r="AW41" i="27"/>
  <c r="AX41" i="27"/>
  <c r="BO41" i="27" s="1"/>
  <c r="AY41" i="27"/>
  <c r="AZ41" i="27"/>
  <c r="BA41" i="27"/>
  <c r="BB41" i="27"/>
  <c r="BC41" i="27"/>
  <c r="BD41" i="27"/>
  <c r="BE41" i="27"/>
  <c r="BF41" i="27"/>
  <c r="BG41" i="27"/>
  <c r="BH41" i="27"/>
  <c r="BI41" i="27"/>
  <c r="BJ41" i="27"/>
  <c r="BK41" i="27"/>
  <c r="BL41" i="27"/>
  <c r="BM41" i="27"/>
  <c r="BP41" i="27"/>
  <c r="AW42" i="27"/>
  <c r="BO42" i="27" s="1"/>
  <c r="AX42" i="27"/>
  <c r="AY42" i="27"/>
  <c r="AZ42" i="27"/>
  <c r="BA42" i="27"/>
  <c r="BB42" i="27"/>
  <c r="BC42" i="27"/>
  <c r="BD42" i="27"/>
  <c r="BE42" i="27"/>
  <c r="BF42" i="27"/>
  <c r="BG42" i="27"/>
  <c r="BH42" i="27"/>
  <c r="BI42" i="27"/>
  <c r="BJ42" i="27"/>
  <c r="BK42" i="27"/>
  <c r="BL42" i="27"/>
  <c r="BM42" i="27"/>
  <c r="BP42" i="27"/>
  <c r="AW43" i="27"/>
  <c r="BO43" i="27" s="1"/>
  <c r="AX43" i="27"/>
  <c r="AY43" i="27"/>
  <c r="AZ43" i="27"/>
  <c r="BA43" i="27"/>
  <c r="BB43" i="27"/>
  <c r="BC43" i="27"/>
  <c r="BP43" i="27" s="1"/>
  <c r="BD43" i="27"/>
  <c r="BE43" i="27"/>
  <c r="BF43" i="27"/>
  <c r="BG43" i="27"/>
  <c r="BH43" i="27"/>
  <c r="BI43" i="27"/>
  <c r="BJ43" i="27"/>
  <c r="BK43" i="27"/>
  <c r="BL43" i="27"/>
  <c r="BM43" i="27"/>
  <c r="AW44" i="27"/>
  <c r="AX44" i="27"/>
  <c r="AY44" i="27"/>
  <c r="AZ44" i="27"/>
  <c r="BO44" i="27" s="1"/>
  <c r="BA44" i="27"/>
  <c r="BB44" i="27"/>
  <c r="BC44" i="27"/>
  <c r="BD44" i="27"/>
  <c r="BE44" i="27"/>
  <c r="BF44" i="27"/>
  <c r="BG44" i="27"/>
  <c r="BH44" i="27"/>
  <c r="BI44" i="27"/>
  <c r="BJ44" i="27"/>
  <c r="BK44" i="27"/>
  <c r="BL44" i="27"/>
  <c r="BM44" i="27"/>
  <c r="BP44" i="27"/>
  <c r="AW45" i="27"/>
  <c r="AX45" i="27"/>
  <c r="BO45" i="27" s="1"/>
  <c r="AY45" i="27"/>
  <c r="AZ45" i="27"/>
  <c r="BA45" i="27"/>
  <c r="BB45" i="27"/>
  <c r="BC45" i="27"/>
  <c r="BD45" i="27"/>
  <c r="BE45" i="27"/>
  <c r="BF45" i="27"/>
  <c r="BG45" i="27"/>
  <c r="BH45" i="27"/>
  <c r="BI45" i="27"/>
  <c r="BJ45" i="27"/>
  <c r="BK45" i="27"/>
  <c r="BL45" i="27"/>
  <c r="BM45" i="27"/>
  <c r="BP45" i="27"/>
  <c r="AW46" i="27"/>
  <c r="AX46" i="27"/>
  <c r="AY46" i="27"/>
  <c r="AZ46" i="27"/>
  <c r="BO46" i="27" s="1"/>
  <c r="BA46" i="27"/>
  <c r="BB46" i="27"/>
  <c r="BC46" i="27"/>
  <c r="BD46" i="27"/>
  <c r="BE46" i="27"/>
  <c r="BF46" i="27"/>
  <c r="BG46" i="27"/>
  <c r="BH46" i="27"/>
  <c r="BI46" i="27"/>
  <c r="BJ46" i="27"/>
  <c r="BK46" i="27"/>
  <c r="BL46" i="27"/>
  <c r="BM46" i="27"/>
  <c r="BP46" i="27"/>
  <c r="AW47" i="27"/>
  <c r="BO47" i="27" s="1"/>
  <c r="AX47" i="27"/>
  <c r="AY47" i="27"/>
  <c r="AZ47" i="27"/>
  <c r="BA47" i="27"/>
  <c r="BB47" i="27"/>
  <c r="BC47" i="27"/>
  <c r="BP47" i="27" s="1"/>
  <c r="BD47" i="27"/>
  <c r="BE47" i="27"/>
  <c r="BF47" i="27"/>
  <c r="BG47" i="27"/>
  <c r="BH47" i="27"/>
  <c r="BI47" i="27"/>
  <c r="BJ47" i="27"/>
  <c r="BK47" i="27"/>
  <c r="BL47" i="27"/>
  <c r="BM47" i="27"/>
  <c r="AW48" i="27"/>
  <c r="BO48" i="27" s="1"/>
  <c r="AX48" i="27"/>
  <c r="AY48" i="27"/>
  <c r="AZ48" i="27"/>
  <c r="BA48" i="27"/>
  <c r="BB48" i="27"/>
  <c r="BC48" i="27"/>
  <c r="BD48" i="27"/>
  <c r="BE48" i="27"/>
  <c r="BF48" i="27"/>
  <c r="BG48" i="27"/>
  <c r="BH48" i="27"/>
  <c r="BI48" i="27"/>
  <c r="BJ48" i="27"/>
  <c r="BK48" i="27"/>
  <c r="BL48" i="27"/>
  <c r="BM48" i="27"/>
  <c r="BP48" i="27"/>
  <c r="AW49" i="27"/>
  <c r="AX49" i="27"/>
  <c r="BO49" i="27" s="1"/>
  <c r="AY49" i="27"/>
  <c r="AZ49" i="27"/>
  <c r="BA49" i="27"/>
  <c r="BB49" i="27"/>
  <c r="BC49" i="27"/>
  <c r="BP49" i="27" s="1"/>
  <c r="BD49" i="27"/>
  <c r="BE49" i="27"/>
  <c r="BF49" i="27"/>
  <c r="BG49" i="27"/>
  <c r="BH49" i="27"/>
  <c r="BI49" i="27"/>
  <c r="BJ49" i="27"/>
  <c r="BK49" i="27"/>
  <c r="BL49" i="27"/>
  <c r="BM49" i="27"/>
  <c r="AW50" i="27"/>
  <c r="AX50" i="27"/>
  <c r="AY50" i="27"/>
  <c r="AZ50" i="27"/>
  <c r="BO50" i="27" s="1"/>
  <c r="BA50" i="27"/>
  <c r="BB50" i="27"/>
  <c r="BC50" i="27"/>
  <c r="BD50" i="27"/>
  <c r="BE50" i="27"/>
  <c r="BF50" i="27"/>
  <c r="BG50" i="27"/>
  <c r="BH50" i="27"/>
  <c r="BI50" i="27"/>
  <c r="BJ50" i="27"/>
  <c r="BK50" i="27"/>
  <c r="BL50" i="27"/>
  <c r="BM50" i="27"/>
  <c r="BP50" i="27"/>
  <c r="AW51" i="27"/>
  <c r="BO51" i="27" s="1"/>
  <c r="AX51" i="27"/>
  <c r="AY51" i="27"/>
  <c r="AZ51" i="27"/>
  <c r="BA51" i="27"/>
  <c r="BB51" i="27"/>
  <c r="BC51" i="27"/>
  <c r="BP51" i="27" s="1"/>
  <c r="BD51" i="27"/>
  <c r="BE51" i="27"/>
  <c r="BF51" i="27"/>
  <c r="BG51" i="27"/>
  <c r="BH51" i="27"/>
  <c r="BI51" i="27"/>
  <c r="BJ51" i="27"/>
  <c r="BK51" i="27"/>
  <c r="BL51" i="27"/>
  <c r="BM51" i="27"/>
  <c r="AW52" i="27"/>
  <c r="BO52" i="27" s="1"/>
  <c r="AX52" i="27"/>
  <c r="AY52" i="27"/>
  <c r="AZ52" i="27"/>
  <c r="BA52" i="27"/>
  <c r="BB52" i="27"/>
  <c r="BC52" i="27"/>
  <c r="BD52" i="27"/>
  <c r="BE52" i="27"/>
  <c r="BF52" i="27"/>
  <c r="BG52" i="27"/>
  <c r="BH52" i="27"/>
  <c r="BI52" i="27"/>
  <c r="BJ52" i="27"/>
  <c r="BK52" i="27"/>
  <c r="BL52" i="27"/>
  <c r="BM52" i="27"/>
  <c r="BP52" i="27"/>
  <c r="AW53" i="27"/>
  <c r="AX53" i="27"/>
  <c r="BO53" i="27" s="1"/>
  <c r="AY53" i="27"/>
  <c r="AZ53" i="27"/>
  <c r="BA53" i="27"/>
  <c r="BB53" i="27"/>
  <c r="BC53" i="27"/>
  <c r="BP53" i="27" s="1"/>
  <c r="BD53" i="27"/>
  <c r="BE53" i="27"/>
  <c r="BF53" i="27"/>
  <c r="BG53" i="27"/>
  <c r="BH53" i="27"/>
  <c r="BI53" i="27"/>
  <c r="BJ53" i="27"/>
  <c r="BK53" i="27"/>
  <c r="BL53" i="27"/>
  <c r="BM53" i="27"/>
  <c r="AW54" i="27"/>
  <c r="AX54" i="27"/>
  <c r="AY54" i="27"/>
  <c r="AZ54" i="27"/>
  <c r="BA54" i="27"/>
  <c r="BB54" i="27"/>
  <c r="BO54" i="27" s="1"/>
  <c r="BC54" i="27"/>
  <c r="BD54" i="27"/>
  <c r="BP54" i="27" s="1"/>
  <c r="BE54" i="27"/>
  <c r="BF54" i="27"/>
  <c r="BG54" i="27"/>
  <c r="BH54" i="27"/>
  <c r="BI54" i="27"/>
  <c r="BJ54" i="27"/>
  <c r="BK54" i="27"/>
  <c r="BL54" i="27"/>
  <c r="BM54" i="27"/>
  <c r="AW55" i="27"/>
  <c r="AX55" i="27"/>
  <c r="AY55" i="27"/>
  <c r="AZ55" i="27"/>
  <c r="BA55" i="27"/>
  <c r="BB55" i="27"/>
  <c r="BC55" i="27"/>
  <c r="BD55" i="27"/>
  <c r="BE55" i="27"/>
  <c r="BF55" i="27"/>
  <c r="BG55" i="27"/>
  <c r="BH55" i="27"/>
  <c r="BI55" i="27"/>
  <c r="BJ55" i="27"/>
  <c r="BK55" i="27"/>
  <c r="BL55" i="27"/>
  <c r="BM55" i="27"/>
  <c r="AW56" i="27"/>
  <c r="BO56" i="27" s="1"/>
  <c r="AX56" i="27"/>
  <c r="AY56" i="27"/>
  <c r="AZ56" i="27"/>
  <c r="BA56" i="27"/>
  <c r="BB56" i="27"/>
  <c r="BC56" i="27"/>
  <c r="BP56" i="27" s="1"/>
  <c r="BD56" i="27"/>
  <c r="BE56" i="27"/>
  <c r="BF56" i="27"/>
  <c r="BG56" i="27"/>
  <c r="BH56" i="27"/>
  <c r="BI56" i="27"/>
  <c r="BJ56" i="27"/>
  <c r="BK56" i="27"/>
  <c r="BL56" i="27"/>
  <c r="BM56" i="27"/>
  <c r="AW57" i="27"/>
  <c r="BO57" i="27" s="1"/>
  <c r="AX57" i="27"/>
  <c r="AY57" i="27"/>
  <c r="AZ57" i="27"/>
  <c r="BA57" i="27"/>
  <c r="BB57" i="27"/>
  <c r="BC57" i="27"/>
  <c r="BD57" i="27"/>
  <c r="BP57" i="27" s="1"/>
  <c r="BE57" i="27"/>
  <c r="BF57" i="27"/>
  <c r="BG57" i="27"/>
  <c r="BH57" i="27"/>
  <c r="BI57" i="27"/>
  <c r="BJ57" i="27"/>
  <c r="BK57" i="27"/>
  <c r="BL57" i="27"/>
  <c r="BM57" i="27"/>
  <c r="AW58" i="27"/>
  <c r="AX58" i="27"/>
  <c r="BO58" i="27" s="1"/>
  <c r="AY58" i="27"/>
  <c r="AZ58" i="27"/>
  <c r="BA58" i="27"/>
  <c r="BB58" i="27"/>
  <c r="BC58" i="27"/>
  <c r="BD58" i="27"/>
  <c r="BE58" i="27"/>
  <c r="BP58" i="27" s="1"/>
  <c r="BF58" i="27"/>
  <c r="BG58" i="27"/>
  <c r="BH58" i="27"/>
  <c r="BI58" i="27"/>
  <c r="BJ58" i="27"/>
  <c r="BK58" i="27"/>
  <c r="BL58" i="27"/>
  <c r="BM58" i="27"/>
  <c r="AW59" i="27"/>
  <c r="AX59" i="27"/>
  <c r="AY59" i="27"/>
  <c r="AZ59" i="27"/>
  <c r="BA59" i="27"/>
  <c r="BB59" i="27"/>
  <c r="BO59" i="27" s="1"/>
  <c r="BC59" i="27"/>
  <c r="BD59" i="27"/>
  <c r="BE59" i="27"/>
  <c r="BF59" i="27"/>
  <c r="BG59" i="27"/>
  <c r="BH59" i="27"/>
  <c r="BI59" i="27"/>
  <c r="BJ59" i="27"/>
  <c r="BK59" i="27"/>
  <c r="BL59" i="27"/>
  <c r="BM59" i="27"/>
  <c r="BP59" i="27"/>
  <c r="AW60" i="27"/>
  <c r="BO60" i="27" s="1"/>
  <c r="AX60" i="27"/>
  <c r="AY60" i="27"/>
  <c r="AZ60" i="27"/>
  <c r="BA60" i="27"/>
  <c r="BB60" i="27"/>
  <c r="BC60" i="27"/>
  <c r="BP60" i="27" s="1"/>
  <c r="BD60" i="27"/>
  <c r="BE60" i="27"/>
  <c r="BF60" i="27"/>
  <c r="BG60" i="27"/>
  <c r="BH60" i="27"/>
  <c r="BI60" i="27"/>
  <c r="BJ60" i="27"/>
  <c r="BK60" i="27"/>
  <c r="BL60" i="27"/>
  <c r="BM60" i="27"/>
  <c r="AW61" i="27"/>
  <c r="BO61" i="27" s="1"/>
  <c r="AX61" i="27"/>
  <c r="AY61" i="27"/>
  <c r="AZ61" i="27"/>
  <c r="BA61" i="27"/>
  <c r="BB61" i="27"/>
  <c r="BC61" i="27"/>
  <c r="BD61" i="27"/>
  <c r="BP61" i="27" s="1"/>
  <c r="BE61" i="27"/>
  <c r="BF61" i="27"/>
  <c r="BG61" i="27"/>
  <c r="BH61" i="27"/>
  <c r="BI61" i="27"/>
  <c r="BJ61" i="27"/>
  <c r="BK61" i="27"/>
  <c r="BL61" i="27"/>
  <c r="BM61" i="27"/>
  <c r="AW62" i="27"/>
  <c r="AX62" i="27"/>
  <c r="BO62" i="27" s="1"/>
  <c r="AY62" i="27"/>
  <c r="AZ62" i="27"/>
  <c r="BA62" i="27"/>
  <c r="BB62" i="27"/>
  <c r="BC62" i="27"/>
  <c r="BD62" i="27"/>
  <c r="BE62" i="27"/>
  <c r="BP62" i="27" s="1"/>
  <c r="BF62" i="27"/>
  <c r="BG62" i="27"/>
  <c r="BH62" i="27"/>
  <c r="BI62" i="27"/>
  <c r="BJ62" i="27"/>
  <c r="BK62" i="27"/>
  <c r="BL62" i="27"/>
  <c r="BM62" i="27"/>
  <c r="AW63" i="27"/>
  <c r="AX63" i="27"/>
  <c r="AY63" i="27"/>
  <c r="AZ63" i="27"/>
  <c r="BA63" i="27"/>
  <c r="BB63" i="27"/>
  <c r="BO63" i="27" s="1"/>
  <c r="BC63" i="27"/>
  <c r="BD63" i="27"/>
  <c r="BE63" i="27"/>
  <c r="BF63" i="27"/>
  <c r="BG63" i="27"/>
  <c r="BH63" i="27"/>
  <c r="BI63" i="27"/>
  <c r="BJ63" i="27"/>
  <c r="BK63" i="27"/>
  <c r="BL63" i="27"/>
  <c r="BM63" i="27"/>
  <c r="BP63" i="27"/>
  <c r="AW64" i="27"/>
  <c r="BO64" i="27" s="1"/>
  <c r="AX64" i="27"/>
  <c r="AY64" i="27"/>
  <c r="AZ64" i="27"/>
  <c r="BA64" i="27"/>
  <c r="BB64" i="27"/>
  <c r="BC64" i="27"/>
  <c r="BP64" i="27" s="1"/>
  <c r="BD64" i="27"/>
  <c r="BE64" i="27"/>
  <c r="BF64" i="27"/>
  <c r="BG64" i="27"/>
  <c r="BH64" i="27"/>
  <c r="BI64" i="27"/>
  <c r="BJ64" i="27"/>
  <c r="BK64" i="27"/>
  <c r="BL64" i="27"/>
  <c r="BM64" i="27"/>
  <c r="AW65" i="27"/>
  <c r="BO65" i="27" s="1"/>
  <c r="AX65" i="27"/>
  <c r="AY65" i="27"/>
  <c r="AZ65" i="27"/>
  <c r="BA65" i="27"/>
  <c r="BB65" i="27"/>
  <c r="BC65" i="27"/>
  <c r="BD65" i="27"/>
  <c r="BP65" i="27" s="1"/>
  <c r="BE65" i="27"/>
  <c r="BF65" i="27"/>
  <c r="BG65" i="27"/>
  <c r="BH65" i="27"/>
  <c r="BI65" i="27"/>
  <c r="BJ65" i="27"/>
  <c r="BK65" i="27"/>
  <c r="BL65" i="27"/>
  <c r="BM65" i="27"/>
  <c r="AW66" i="27"/>
  <c r="AX66" i="27"/>
  <c r="BO66" i="27" s="1"/>
  <c r="AY66" i="27"/>
  <c r="AZ66" i="27"/>
  <c r="BA66" i="27"/>
  <c r="BB66" i="27"/>
  <c r="BC66" i="27"/>
  <c r="BD66" i="27"/>
  <c r="BE66" i="27"/>
  <c r="BP66" i="27" s="1"/>
  <c r="BF66" i="27"/>
  <c r="BG66" i="27"/>
  <c r="BH66" i="27"/>
  <c r="BI66" i="27"/>
  <c r="BJ66" i="27"/>
  <c r="BK66" i="27"/>
  <c r="BL66" i="27"/>
  <c r="BM66" i="27"/>
  <c r="AW67" i="27"/>
  <c r="AX67" i="27"/>
  <c r="AY67" i="27"/>
  <c r="AZ67" i="27"/>
  <c r="BA67" i="27"/>
  <c r="BB67" i="27"/>
  <c r="BO67" i="27" s="1"/>
  <c r="BC67" i="27"/>
  <c r="BD67" i="27"/>
  <c r="BE67" i="27"/>
  <c r="BF67" i="27"/>
  <c r="BG67" i="27"/>
  <c r="BH67" i="27"/>
  <c r="BI67" i="27"/>
  <c r="BJ67" i="27"/>
  <c r="BK67" i="27"/>
  <c r="BL67" i="27"/>
  <c r="BM67" i="27"/>
  <c r="BP67" i="27"/>
  <c r="AW68" i="27"/>
  <c r="BO68" i="27" s="1"/>
  <c r="AX68" i="27"/>
  <c r="AY68" i="27"/>
  <c r="AZ68" i="27"/>
  <c r="BA68" i="27"/>
  <c r="BB68" i="27"/>
  <c r="BC68" i="27"/>
  <c r="BP68" i="27" s="1"/>
  <c r="BD68" i="27"/>
  <c r="BE68" i="27"/>
  <c r="BF68" i="27"/>
  <c r="BG68" i="27"/>
  <c r="BH68" i="27"/>
  <c r="BI68" i="27"/>
  <c r="BJ68" i="27"/>
  <c r="BK68" i="27"/>
  <c r="BL68" i="27"/>
  <c r="BM68" i="27"/>
  <c r="AW69" i="27"/>
  <c r="BO69" i="27" s="1"/>
  <c r="AX69" i="27"/>
  <c r="AY69" i="27"/>
  <c r="AZ69" i="27"/>
  <c r="BA69" i="27"/>
  <c r="BB69" i="27"/>
  <c r="BC69" i="27"/>
  <c r="BD69" i="27"/>
  <c r="BP69" i="27" s="1"/>
  <c r="BE69" i="27"/>
  <c r="BF69" i="27"/>
  <c r="BG69" i="27"/>
  <c r="BH69" i="27"/>
  <c r="BI69" i="27"/>
  <c r="BJ69" i="27"/>
  <c r="BK69" i="27"/>
  <c r="BL69" i="27"/>
  <c r="BM69" i="27"/>
  <c r="AW70" i="27"/>
  <c r="AX70" i="27"/>
  <c r="BO70" i="27" s="1"/>
  <c r="AY70" i="27"/>
  <c r="AZ70" i="27"/>
  <c r="BA70" i="27"/>
  <c r="BB70" i="27"/>
  <c r="BC70" i="27"/>
  <c r="BD70" i="27"/>
  <c r="BE70" i="27"/>
  <c r="BP70" i="27" s="1"/>
  <c r="BF70" i="27"/>
  <c r="BG70" i="27"/>
  <c r="BH70" i="27"/>
  <c r="BI70" i="27"/>
  <c r="BJ70" i="27"/>
  <c r="BK70" i="27"/>
  <c r="BL70" i="27"/>
  <c r="BM70" i="27"/>
  <c r="AW71" i="27"/>
  <c r="AX71" i="27"/>
  <c r="AY71" i="27"/>
  <c r="AZ71" i="27"/>
  <c r="BA71" i="27"/>
  <c r="BB71" i="27"/>
  <c r="BO71" i="27" s="1"/>
  <c r="BC71" i="27"/>
  <c r="BD71" i="27"/>
  <c r="BE71" i="27"/>
  <c r="BF71" i="27"/>
  <c r="BG71" i="27"/>
  <c r="BH71" i="27"/>
  <c r="BI71" i="27"/>
  <c r="BJ71" i="27"/>
  <c r="BK71" i="27"/>
  <c r="BL71" i="27"/>
  <c r="BM71" i="27"/>
  <c r="BP71" i="27"/>
  <c r="AW72" i="27"/>
  <c r="BO72" i="27" s="1"/>
  <c r="AX72" i="27"/>
  <c r="AY72" i="27"/>
  <c r="AZ72" i="27"/>
  <c r="BA72" i="27"/>
  <c r="BB72" i="27"/>
  <c r="BC72" i="27"/>
  <c r="BP72" i="27" s="1"/>
  <c r="BD72" i="27"/>
  <c r="BE72" i="27"/>
  <c r="BF72" i="27"/>
  <c r="BG72" i="27"/>
  <c r="BH72" i="27"/>
  <c r="BI72" i="27"/>
  <c r="BJ72" i="27"/>
  <c r="BK72" i="27"/>
  <c r="BL72" i="27"/>
  <c r="BM72" i="27"/>
  <c r="AW73" i="27"/>
  <c r="BN73" i="27" s="1"/>
  <c r="AX73" i="27"/>
  <c r="AY73" i="27"/>
  <c r="AZ73" i="27"/>
  <c r="BA73" i="27"/>
  <c r="BB73" i="27"/>
  <c r="BC73" i="27"/>
  <c r="BD73" i="27"/>
  <c r="BP73" i="27" s="1"/>
  <c r="BE73" i="27"/>
  <c r="BF73" i="27"/>
  <c r="BG73" i="27"/>
  <c r="BH73" i="27"/>
  <c r="BI73" i="27"/>
  <c r="BJ73" i="27"/>
  <c r="BK73" i="27"/>
  <c r="BL73" i="27"/>
  <c r="AW74" i="27"/>
  <c r="BN74" i="27" s="1"/>
  <c r="AX74" i="27"/>
  <c r="AY74" i="27"/>
  <c r="AZ74" i="27"/>
  <c r="BA74" i="27"/>
  <c r="BB74" i="27"/>
  <c r="BC74" i="27"/>
  <c r="BD74" i="27"/>
  <c r="BE74" i="27"/>
  <c r="BP74" i="27"/>
  <c r="BF74" i="27"/>
  <c r="BG74" i="27"/>
  <c r="BH74" i="27"/>
  <c r="BI74" i="27"/>
  <c r="BJ74" i="27"/>
  <c r="BK74" i="27"/>
  <c r="BL74" i="27"/>
  <c r="BM74" i="27"/>
  <c r="AW75" i="27"/>
  <c r="BN75" i="27" s="1"/>
  <c r="AX75" i="27"/>
  <c r="AY75" i="27"/>
  <c r="AZ75" i="27"/>
  <c r="BA75" i="27"/>
  <c r="BB75" i="27"/>
  <c r="BC75" i="27"/>
  <c r="BP75" i="27" s="1"/>
  <c r="BD75" i="27"/>
  <c r="BE75" i="27"/>
  <c r="BF75" i="27"/>
  <c r="BG75" i="27"/>
  <c r="BH75" i="27"/>
  <c r="BI75" i="27"/>
  <c r="BJ75" i="27"/>
  <c r="BK75" i="27"/>
  <c r="BL75" i="27"/>
  <c r="BM75" i="27"/>
  <c r="AW76" i="27"/>
  <c r="BN76" i="27" s="1"/>
  <c r="AX76" i="27"/>
  <c r="AY76" i="27"/>
  <c r="AZ76" i="27"/>
  <c r="BA76" i="27"/>
  <c r="BB76" i="27"/>
  <c r="BC76" i="27"/>
  <c r="BD76" i="27"/>
  <c r="BP76" i="27" s="1"/>
  <c r="BE76" i="27"/>
  <c r="BF76" i="27"/>
  <c r="BG76" i="27"/>
  <c r="BH76" i="27"/>
  <c r="BI76" i="27"/>
  <c r="BJ76" i="27"/>
  <c r="BK76" i="27"/>
  <c r="BL76" i="27"/>
  <c r="BM76" i="27"/>
  <c r="AW77" i="27"/>
  <c r="AX77" i="27"/>
  <c r="AY77" i="27"/>
  <c r="AZ77" i="27"/>
  <c r="BA77" i="27"/>
  <c r="BN77" i="27" s="1"/>
  <c r="BB77" i="27"/>
  <c r="BC77" i="27"/>
  <c r="BD77" i="27"/>
  <c r="BE77" i="27"/>
  <c r="BP77" i="27" s="1"/>
  <c r="BF77" i="27"/>
  <c r="BG77" i="27"/>
  <c r="BH77" i="27"/>
  <c r="BI77" i="27"/>
  <c r="BJ77" i="27"/>
  <c r="BK77" i="27"/>
  <c r="BL77" i="27"/>
  <c r="BM77" i="27"/>
  <c r="AW78" i="27"/>
  <c r="BN78" i="27" s="1"/>
  <c r="AX78" i="27"/>
  <c r="AY78" i="27"/>
  <c r="AZ78" i="27"/>
  <c r="BA78" i="27"/>
  <c r="BB78" i="27"/>
  <c r="BC78" i="27"/>
  <c r="BD78" i="27"/>
  <c r="BE78" i="27"/>
  <c r="BP78" i="27"/>
  <c r="BF78" i="27"/>
  <c r="BG78" i="27"/>
  <c r="BH78" i="27"/>
  <c r="BI78" i="27"/>
  <c r="BJ78" i="27"/>
  <c r="BK78" i="27"/>
  <c r="BL78" i="27"/>
  <c r="BM78" i="27"/>
  <c r="AW79" i="27"/>
  <c r="BN79" i="27" s="1"/>
  <c r="AX79" i="27"/>
  <c r="AY79" i="27"/>
  <c r="AZ79" i="27"/>
  <c r="BA79" i="27"/>
  <c r="BB79" i="27"/>
  <c r="BC79" i="27"/>
  <c r="BP79" i="27" s="1"/>
  <c r="BD79" i="27"/>
  <c r="BE79" i="27"/>
  <c r="BF79" i="27"/>
  <c r="BG79" i="27"/>
  <c r="BH79" i="27"/>
  <c r="BI79" i="27"/>
  <c r="BJ79" i="27"/>
  <c r="BK79" i="27"/>
  <c r="BL79" i="27"/>
  <c r="BM79" i="27"/>
  <c r="AW80" i="27"/>
  <c r="BN80" i="27" s="1"/>
  <c r="AX80" i="27"/>
  <c r="AY80" i="27"/>
  <c r="AZ80" i="27"/>
  <c r="BA80" i="27"/>
  <c r="BB80" i="27"/>
  <c r="BC80" i="27"/>
  <c r="BD80" i="27"/>
  <c r="BP80" i="27" s="1"/>
  <c r="BE80" i="27"/>
  <c r="BF80" i="27"/>
  <c r="BG80" i="27"/>
  <c r="BH80" i="27"/>
  <c r="BI80" i="27"/>
  <c r="BJ80" i="27"/>
  <c r="BK80" i="27"/>
  <c r="BL80" i="27"/>
  <c r="BM80" i="27"/>
  <c r="AW81" i="27"/>
  <c r="AX81" i="27"/>
  <c r="AY81" i="27"/>
  <c r="AZ81" i="27"/>
  <c r="BA81" i="27"/>
  <c r="BN81" i="27" s="1"/>
  <c r="BB81" i="27"/>
  <c r="BC81" i="27"/>
  <c r="BD81" i="27"/>
  <c r="BE81" i="27"/>
  <c r="BP81" i="27" s="1"/>
  <c r="BF81" i="27"/>
  <c r="BG81" i="27"/>
  <c r="BH81" i="27"/>
  <c r="BI81" i="27"/>
  <c r="BJ81" i="27"/>
  <c r="BK81" i="27"/>
  <c r="BL81" i="27"/>
  <c r="BM81" i="27"/>
  <c r="AW82" i="27"/>
  <c r="BN82" i="27" s="1"/>
  <c r="AX82" i="27"/>
  <c r="AY82" i="27"/>
  <c r="AZ82" i="27"/>
  <c r="BA82" i="27"/>
  <c r="BB82" i="27"/>
  <c r="BC82" i="27"/>
  <c r="BD82" i="27"/>
  <c r="BE82" i="27"/>
  <c r="BP82" i="27"/>
  <c r="BF82" i="27"/>
  <c r="BG82" i="27"/>
  <c r="BH82" i="27"/>
  <c r="BI82" i="27"/>
  <c r="BJ82" i="27"/>
  <c r="BK82" i="27"/>
  <c r="BL82" i="27"/>
  <c r="BM82" i="27"/>
  <c r="AW83" i="27"/>
  <c r="BN83" i="27" s="1"/>
  <c r="AX83" i="27"/>
  <c r="AY83" i="27"/>
  <c r="AZ83" i="27"/>
  <c r="BA83" i="27"/>
  <c r="BB83" i="27"/>
  <c r="BC83" i="27"/>
  <c r="BP83" i="27" s="1"/>
  <c r="BD83" i="27"/>
  <c r="BE83" i="27"/>
  <c r="BF83" i="27"/>
  <c r="BG83" i="27"/>
  <c r="BH83" i="27"/>
  <c r="BI83" i="27"/>
  <c r="BJ83" i="27"/>
  <c r="BK83" i="27"/>
  <c r="BL83" i="27"/>
  <c r="BM83" i="27"/>
  <c r="AW84" i="27"/>
  <c r="BN84" i="27" s="1"/>
  <c r="AX84" i="27"/>
  <c r="AY84" i="27"/>
  <c r="AZ84" i="27"/>
  <c r="BA84" i="27"/>
  <c r="BB84" i="27"/>
  <c r="BC84" i="27"/>
  <c r="BD84" i="27"/>
  <c r="BP84" i="27" s="1"/>
  <c r="BE84" i="27"/>
  <c r="BF84" i="27"/>
  <c r="BG84" i="27"/>
  <c r="BH84" i="27"/>
  <c r="BI84" i="27"/>
  <c r="BJ84" i="27"/>
  <c r="BK84" i="27"/>
  <c r="BL84" i="27"/>
  <c r="BM84" i="27"/>
  <c r="AW85" i="27"/>
  <c r="AX85" i="27"/>
  <c r="AY85" i="27"/>
  <c r="AZ85" i="27"/>
  <c r="BA85" i="27"/>
  <c r="BN85" i="27" s="1"/>
  <c r="BB85" i="27"/>
  <c r="BC85" i="27"/>
  <c r="BD85" i="27"/>
  <c r="BE85" i="27"/>
  <c r="BP85" i="27" s="1"/>
  <c r="BF85" i="27"/>
  <c r="BG85" i="27"/>
  <c r="BH85" i="27"/>
  <c r="BI85" i="27"/>
  <c r="BJ85" i="27"/>
  <c r="BK85" i="27"/>
  <c r="BL85" i="27"/>
  <c r="BM85" i="27"/>
  <c r="AW86" i="27"/>
  <c r="BN86" i="27" s="1"/>
  <c r="AX86" i="27"/>
  <c r="AY86" i="27"/>
  <c r="AZ86" i="27"/>
  <c r="BA86" i="27"/>
  <c r="BB86" i="27"/>
  <c r="BB101" i="27" s="1"/>
  <c r="BC86" i="27"/>
  <c r="BD86" i="27"/>
  <c r="BE86" i="27"/>
  <c r="BP86" i="27"/>
  <c r="BF86" i="27"/>
  <c r="BG86" i="27"/>
  <c r="BH86" i="27"/>
  <c r="BI86" i="27"/>
  <c r="BJ86" i="27"/>
  <c r="BK86" i="27"/>
  <c r="BL86" i="27"/>
  <c r="BM86" i="27"/>
  <c r="AW87" i="27"/>
  <c r="BN87" i="27" s="1"/>
  <c r="AX87" i="27"/>
  <c r="AY87" i="27"/>
  <c r="AZ87" i="27"/>
  <c r="BA87" i="27"/>
  <c r="BB87" i="27"/>
  <c r="BC87" i="27"/>
  <c r="BP87" i="27" s="1"/>
  <c r="BD87" i="27"/>
  <c r="BE87" i="27"/>
  <c r="BF87" i="27"/>
  <c r="BG87" i="27"/>
  <c r="BH87" i="27"/>
  <c r="BI87" i="27"/>
  <c r="BJ87" i="27"/>
  <c r="BJ101" i="27" s="1"/>
  <c r="BK87" i="27"/>
  <c r="BL87" i="27"/>
  <c r="BM87" i="27"/>
  <c r="BO87" i="27"/>
  <c r="AW88" i="27"/>
  <c r="AX88" i="27"/>
  <c r="AY88" i="27"/>
  <c r="AZ88" i="27"/>
  <c r="BA88" i="27"/>
  <c r="BB88" i="27"/>
  <c r="BC88" i="27"/>
  <c r="BN88" i="27" s="1"/>
  <c r="BD88" i="27"/>
  <c r="BE88" i="27"/>
  <c r="BF88" i="27"/>
  <c r="BG88" i="27"/>
  <c r="BH88" i="27"/>
  <c r="BI88" i="27"/>
  <c r="BJ88" i="27"/>
  <c r="BK88" i="27"/>
  <c r="BL88" i="27"/>
  <c r="BM88" i="27"/>
  <c r="BO88" i="27"/>
  <c r="AW89" i="27"/>
  <c r="AX89" i="27"/>
  <c r="AY89" i="27"/>
  <c r="AZ89" i="27"/>
  <c r="BA89" i="27"/>
  <c r="BB89" i="27"/>
  <c r="BC89" i="27"/>
  <c r="BN89" i="27" s="1"/>
  <c r="BD89" i="27"/>
  <c r="BE89" i="27"/>
  <c r="BF89" i="27"/>
  <c r="BG89" i="27"/>
  <c r="BH89" i="27"/>
  <c r="BI89" i="27"/>
  <c r="BJ89" i="27"/>
  <c r="BK89" i="27"/>
  <c r="BL89" i="27"/>
  <c r="BM89" i="27"/>
  <c r="BO89" i="27"/>
  <c r="AW90" i="27"/>
  <c r="AX90" i="27"/>
  <c r="AY90" i="27"/>
  <c r="AZ90" i="27"/>
  <c r="BA90" i="27"/>
  <c r="BB90" i="27"/>
  <c r="BC90" i="27"/>
  <c r="BN90" i="27" s="1"/>
  <c r="BD90" i="27"/>
  <c r="BE90" i="27"/>
  <c r="BF90" i="27"/>
  <c r="BG90" i="27"/>
  <c r="BH90" i="27"/>
  <c r="BI90" i="27"/>
  <c r="BJ90" i="27"/>
  <c r="BK90" i="27"/>
  <c r="BL90" i="27"/>
  <c r="BM90" i="27"/>
  <c r="BO90" i="27"/>
  <c r="AW91" i="27"/>
  <c r="AX91" i="27"/>
  <c r="AY91" i="27"/>
  <c r="AZ91" i="27"/>
  <c r="BA91" i="27"/>
  <c r="BB91" i="27"/>
  <c r="BC91" i="27"/>
  <c r="BN91" i="27" s="1"/>
  <c r="BD91" i="27"/>
  <c r="BE91" i="27"/>
  <c r="BF91" i="27"/>
  <c r="BG91" i="27"/>
  <c r="BH91" i="27"/>
  <c r="BI91" i="27"/>
  <c r="BJ91" i="27"/>
  <c r="BK91" i="27"/>
  <c r="BL91" i="27"/>
  <c r="BM91" i="27"/>
  <c r="BO91" i="27"/>
  <c r="AW92" i="27"/>
  <c r="AX92" i="27"/>
  <c r="AY92" i="27"/>
  <c r="AZ92" i="27"/>
  <c r="BA92" i="27"/>
  <c r="BB92" i="27"/>
  <c r="BC92" i="27"/>
  <c r="BN92" i="27" s="1"/>
  <c r="BD92" i="27"/>
  <c r="BE92" i="27"/>
  <c r="BF92" i="27"/>
  <c r="BG92" i="27"/>
  <c r="BH92" i="27"/>
  <c r="BI92" i="27"/>
  <c r="BJ92" i="27"/>
  <c r="BK92" i="27"/>
  <c r="BL92" i="27"/>
  <c r="BM92" i="27"/>
  <c r="BO92" i="27"/>
  <c r="AW93" i="27"/>
  <c r="AX93" i="27"/>
  <c r="AY93" i="27"/>
  <c r="AZ93" i="27"/>
  <c r="BA93" i="27"/>
  <c r="BB93" i="27"/>
  <c r="BC93" i="27"/>
  <c r="BN93" i="27" s="1"/>
  <c r="BD93" i="27"/>
  <c r="BE93" i="27"/>
  <c r="BF93" i="27"/>
  <c r="BG93" i="27"/>
  <c r="BH93" i="27"/>
  <c r="BI93" i="27"/>
  <c r="BJ93" i="27"/>
  <c r="BK93" i="27"/>
  <c r="BL93" i="27"/>
  <c r="BM93" i="27"/>
  <c r="BO93" i="27"/>
  <c r="AW94" i="27"/>
  <c r="AX94" i="27"/>
  <c r="AY94" i="27"/>
  <c r="AZ94" i="27"/>
  <c r="BA94" i="27"/>
  <c r="BB94" i="27"/>
  <c r="BC94" i="27"/>
  <c r="BN94" i="27" s="1"/>
  <c r="BD94" i="27"/>
  <c r="BE94" i="27"/>
  <c r="BF94" i="27"/>
  <c r="BG94" i="27"/>
  <c r="BH94" i="27"/>
  <c r="BI94" i="27"/>
  <c r="BJ94" i="27"/>
  <c r="BK94" i="27"/>
  <c r="BL94" i="27"/>
  <c r="BM94" i="27"/>
  <c r="BO94" i="27"/>
  <c r="AW95" i="27"/>
  <c r="AX95" i="27"/>
  <c r="AY95" i="27"/>
  <c r="AZ95" i="27"/>
  <c r="BA95" i="27"/>
  <c r="BB95" i="27"/>
  <c r="BC95" i="27"/>
  <c r="BN95" i="27" s="1"/>
  <c r="BD95" i="27"/>
  <c r="BE95" i="27"/>
  <c r="BF95" i="27"/>
  <c r="BG95" i="27"/>
  <c r="BH95" i="27"/>
  <c r="BI95" i="27"/>
  <c r="BJ95" i="27"/>
  <c r="BK95" i="27"/>
  <c r="BL95" i="27"/>
  <c r="BM95" i="27"/>
  <c r="BO95" i="27"/>
  <c r="AW96" i="27"/>
  <c r="AX96" i="27"/>
  <c r="AY96" i="27"/>
  <c r="AZ96" i="27"/>
  <c r="BA96" i="27"/>
  <c r="BB96" i="27"/>
  <c r="BC96" i="27"/>
  <c r="BN96" i="27" s="1"/>
  <c r="BD96" i="27"/>
  <c r="BE96" i="27"/>
  <c r="BF96" i="27"/>
  <c r="BG96" i="27"/>
  <c r="BH96" i="27"/>
  <c r="BI96" i="27"/>
  <c r="BJ96" i="27"/>
  <c r="BK96" i="27"/>
  <c r="BL96" i="27"/>
  <c r="BM96" i="27"/>
  <c r="BO96" i="27"/>
  <c r="AW97" i="27"/>
  <c r="AX97" i="27"/>
  <c r="AY97" i="27"/>
  <c r="AZ97" i="27"/>
  <c r="BA97" i="27"/>
  <c r="BB97" i="27"/>
  <c r="BC97" i="27"/>
  <c r="BN97" i="27" s="1"/>
  <c r="BD97" i="27"/>
  <c r="BE97" i="27"/>
  <c r="BF97" i="27"/>
  <c r="BG97" i="27"/>
  <c r="BH97" i="27"/>
  <c r="BI97" i="27"/>
  <c r="BJ97" i="27"/>
  <c r="BK97" i="27"/>
  <c r="BL97" i="27"/>
  <c r="BM97" i="27"/>
  <c r="BO97" i="27"/>
  <c r="AW98" i="27"/>
  <c r="AX98" i="27"/>
  <c r="AY98" i="27"/>
  <c r="AZ98" i="27"/>
  <c r="BA98" i="27"/>
  <c r="BB98" i="27"/>
  <c r="BC98" i="27"/>
  <c r="BN98" i="27" s="1"/>
  <c r="BD98" i="27"/>
  <c r="BE98" i="27"/>
  <c r="BF98" i="27"/>
  <c r="BF101" i="27" s="1"/>
  <c r="BG98" i="27"/>
  <c r="BH98" i="27"/>
  <c r="BI98" i="27"/>
  <c r="BJ98" i="27"/>
  <c r="BK98" i="27"/>
  <c r="BL98" i="27"/>
  <c r="BM98" i="27"/>
  <c r="BO98" i="27"/>
  <c r="AW99" i="27"/>
  <c r="AX99" i="27"/>
  <c r="AY99" i="27"/>
  <c r="AZ99" i="27"/>
  <c r="BA99" i="27"/>
  <c r="BB99" i="27"/>
  <c r="BC99" i="27"/>
  <c r="BN99" i="27" s="1"/>
  <c r="BD99" i="27"/>
  <c r="BE99" i="27"/>
  <c r="BF99" i="27"/>
  <c r="BG99" i="27"/>
  <c r="BH99" i="27"/>
  <c r="BI99" i="27"/>
  <c r="BJ99" i="27"/>
  <c r="BK99" i="27"/>
  <c r="BL99" i="27"/>
  <c r="BM99" i="27"/>
  <c r="BO99" i="27"/>
  <c r="AX101" i="27"/>
  <c r="AZ101" i="27"/>
  <c r="BD101" i="27"/>
  <c r="BH101" i="27"/>
  <c r="AW3" i="26"/>
  <c r="BO3" i="26" s="1"/>
  <c r="AX3" i="26"/>
  <c r="AY3" i="26"/>
  <c r="AZ3" i="26"/>
  <c r="BA3" i="26"/>
  <c r="BB3" i="26"/>
  <c r="BP3" i="26" s="1"/>
  <c r="BC3" i="26"/>
  <c r="BN3" i="26" s="1"/>
  <c r="BD3" i="26"/>
  <c r="BE3" i="26"/>
  <c r="BF3" i="26"/>
  <c r="BG3" i="26"/>
  <c r="BH3" i="26"/>
  <c r="BI3" i="26"/>
  <c r="BJ3" i="26"/>
  <c r="BK3" i="26"/>
  <c r="BL3" i="26"/>
  <c r="AW4" i="26"/>
  <c r="AX4" i="26"/>
  <c r="BO4" i="26" s="1"/>
  <c r="AY4" i="26"/>
  <c r="AZ4" i="26"/>
  <c r="BA4" i="26"/>
  <c r="BB4" i="26"/>
  <c r="BP4" i="26" s="1"/>
  <c r="BC4" i="26"/>
  <c r="BD4" i="26"/>
  <c r="BE4" i="26"/>
  <c r="BF4" i="26"/>
  <c r="BG4" i="26"/>
  <c r="BH4" i="26"/>
  <c r="BI4" i="26"/>
  <c r="BJ4" i="26"/>
  <c r="BK4" i="26"/>
  <c r="BL4" i="26"/>
  <c r="AW5" i="26"/>
  <c r="AX5" i="26"/>
  <c r="AY5" i="26"/>
  <c r="BN5" i="26" s="1"/>
  <c r="AZ5" i="26"/>
  <c r="BA5" i="26"/>
  <c r="BB5" i="26"/>
  <c r="BP5" i="26" s="1"/>
  <c r="BC5" i="26"/>
  <c r="BD5" i="26"/>
  <c r="BE5" i="26"/>
  <c r="BF5" i="26"/>
  <c r="BG5" i="26"/>
  <c r="BH5" i="26"/>
  <c r="BI5" i="26"/>
  <c r="BJ5" i="26"/>
  <c r="BK5" i="26"/>
  <c r="BL5" i="26"/>
  <c r="BO5" i="26"/>
  <c r="AW6" i="26"/>
  <c r="BN6" i="26" s="1"/>
  <c r="AX6" i="26"/>
  <c r="AY6" i="26"/>
  <c r="AZ6" i="26"/>
  <c r="BA6" i="26"/>
  <c r="BB6" i="26"/>
  <c r="BC6" i="26"/>
  <c r="BO6" i="26" s="1"/>
  <c r="BD6" i="26"/>
  <c r="BE6" i="26"/>
  <c r="BF6" i="26"/>
  <c r="BG6" i="26"/>
  <c r="BH6" i="26"/>
  <c r="BI6" i="26"/>
  <c r="BJ6" i="26"/>
  <c r="BK6" i="26"/>
  <c r="BL6" i="26"/>
  <c r="AW7" i="26"/>
  <c r="BO7" i="26" s="1"/>
  <c r="AX7" i="26"/>
  <c r="AY7" i="26"/>
  <c r="AZ7" i="26"/>
  <c r="BA7" i="26"/>
  <c r="BB7" i="26"/>
  <c r="BP7" i="26" s="1"/>
  <c r="BC7" i="26"/>
  <c r="BN7" i="26" s="1"/>
  <c r="BD7" i="26"/>
  <c r="BE7" i="26"/>
  <c r="BF7" i="26"/>
  <c r="BG7" i="26"/>
  <c r="BH7" i="26"/>
  <c r="BI7" i="26"/>
  <c r="BJ7" i="26"/>
  <c r="BK7" i="26"/>
  <c r="BL7" i="26"/>
  <c r="AW8" i="26"/>
  <c r="AX8" i="26"/>
  <c r="BO8" i="26" s="1"/>
  <c r="AY8" i="26"/>
  <c r="AZ8" i="26"/>
  <c r="BA8" i="26"/>
  <c r="BB8" i="26"/>
  <c r="BP8" i="26" s="1"/>
  <c r="BC8" i="26"/>
  <c r="BD8" i="26"/>
  <c r="BE8" i="26"/>
  <c r="BF8" i="26"/>
  <c r="BG8" i="26"/>
  <c r="BH8" i="26"/>
  <c r="BI8" i="26"/>
  <c r="BJ8" i="26"/>
  <c r="BK8" i="26"/>
  <c r="BL8" i="26"/>
  <c r="AW9" i="26"/>
  <c r="AX9" i="26"/>
  <c r="AY9" i="26"/>
  <c r="BN9" i="26" s="1"/>
  <c r="AZ9" i="26"/>
  <c r="BA9" i="26"/>
  <c r="BB9" i="26"/>
  <c r="BP9" i="26" s="1"/>
  <c r="BC9" i="26"/>
  <c r="BD9" i="26"/>
  <c r="BE9" i="26"/>
  <c r="BF9" i="26"/>
  <c r="BG9" i="26"/>
  <c r="BH9" i="26"/>
  <c r="BI9" i="26"/>
  <c r="BJ9" i="26"/>
  <c r="BK9" i="26"/>
  <c r="BL9" i="26"/>
  <c r="BO9" i="26"/>
  <c r="AW10" i="26"/>
  <c r="BN10" i="26" s="1"/>
  <c r="AX10" i="26"/>
  <c r="AY10" i="26"/>
  <c r="AZ10" i="26"/>
  <c r="BA10" i="26"/>
  <c r="BB10" i="26"/>
  <c r="BC10" i="26"/>
  <c r="BO10" i="26" s="1"/>
  <c r="BD10" i="26"/>
  <c r="BE10" i="26"/>
  <c r="BF10" i="26"/>
  <c r="BG10" i="26"/>
  <c r="BH10" i="26"/>
  <c r="BI10" i="26"/>
  <c r="BJ10" i="26"/>
  <c r="BK10" i="26"/>
  <c r="BL10" i="26"/>
  <c r="AW11" i="26"/>
  <c r="BO11" i="26" s="1"/>
  <c r="AX11" i="26"/>
  <c r="AY11" i="26"/>
  <c r="AZ11" i="26"/>
  <c r="BA11" i="26"/>
  <c r="BB11" i="26"/>
  <c r="BP11" i="26" s="1"/>
  <c r="BC11" i="26"/>
  <c r="BN11" i="26" s="1"/>
  <c r="BD11" i="26"/>
  <c r="BE11" i="26"/>
  <c r="BF11" i="26"/>
  <c r="BG11" i="26"/>
  <c r="BH11" i="26"/>
  <c r="BI11" i="26"/>
  <c r="BJ11" i="26"/>
  <c r="BK11" i="26"/>
  <c r="BL11" i="26"/>
  <c r="AW12" i="26"/>
  <c r="AX12" i="26"/>
  <c r="BO12" i="26" s="1"/>
  <c r="AY12" i="26"/>
  <c r="AZ12" i="26"/>
  <c r="BA12" i="26"/>
  <c r="BB12" i="26"/>
  <c r="BP12" i="26" s="1"/>
  <c r="BC12" i="26"/>
  <c r="BD12" i="26"/>
  <c r="BE12" i="26"/>
  <c r="BF12" i="26"/>
  <c r="BG12" i="26"/>
  <c r="BH12" i="26"/>
  <c r="BI12" i="26"/>
  <c r="BJ12" i="26"/>
  <c r="BK12" i="26"/>
  <c r="BL12" i="26"/>
  <c r="AW13" i="26"/>
  <c r="AX13" i="26"/>
  <c r="AY13" i="26"/>
  <c r="AZ13" i="26"/>
  <c r="BA13" i="26"/>
  <c r="BB13" i="26"/>
  <c r="BP13" i="26" s="1"/>
  <c r="BC13" i="26"/>
  <c r="BD13" i="26"/>
  <c r="BE13" i="26"/>
  <c r="BF13" i="26"/>
  <c r="BG13" i="26"/>
  <c r="BH13" i="26"/>
  <c r="BI13" i="26"/>
  <c r="BJ13" i="26"/>
  <c r="BK13" i="26"/>
  <c r="BL13" i="26"/>
  <c r="BO13" i="26"/>
  <c r="AW14" i="26"/>
  <c r="BN14" i="26" s="1"/>
  <c r="AX14" i="26"/>
  <c r="AY14" i="26"/>
  <c r="AZ14" i="26"/>
  <c r="AZ101" i="26" s="1"/>
  <c r="BA14" i="26"/>
  <c r="BB14" i="26"/>
  <c r="BC14" i="26"/>
  <c r="BO14" i="26" s="1"/>
  <c r="BD14" i="26"/>
  <c r="BE14" i="26"/>
  <c r="BF14" i="26"/>
  <c r="BG14" i="26"/>
  <c r="BH14" i="26"/>
  <c r="BI14" i="26"/>
  <c r="BJ14" i="26"/>
  <c r="BK14" i="26"/>
  <c r="BL14" i="26"/>
  <c r="AW15" i="26"/>
  <c r="BO15" i="26" s="1"/>
  <c r="AX15" i="26"/>
  <c r="AY15" i="26"/>
  <c r="AZ15" i="26"/>
  <c r="BA15" i="26"/>
  <c r="BB15" i="26"/>
  <c r="BP15" i="26" s="1"/>
  <c r="BC15" i="26"/>
  <c r="BN15" i="26" s="1"/>
  <c r="BD15" i="26"/>
  <c r="BE15" i="26"/>
  <c r="BF15" i="26"/>
  <c r="BG15" i="26"/>
  <c r="BH15" i="26"/>
  <c r="BI15" i="26"/>
  <c r="BJ15" i="26"/>
  <c r="BK15" i="26"/>
  <c r="BL15" i="26"/>
  <c r="AW16" i="26"/>
  <c r="AX16" i="26"/>
  <c r="BO16" i="26" s="1"/>
  <c r="AY16" i="26"/>
  <c r="AZ16" i="26"/>
  <c r="BA16" i="26"/>
  <c r="BB16" i="26"/>
  <c r="BP16" i="26" s="1"/>
  <c r="BC16" i="26"/>
  <c r="BD16" i="26"/>
  <c r="BE16" i="26"/>
  <c r="BF16" i="26"/>
  <c r="BG16" i="26"/>
  <c r="BH16" i="26"/>
  <c r="BI16" i="26"/>
  <c r="BJ16" i="26"/>
  <c r="BK16" i="26"/>
  <c r="BL16" i="26"/>
  <c r="AW17" i="26"/>
  <c r="AX17" i="26"/>
  <c r="AY17" i="26"/>
  <c r="BN17" i="26" s="1"/>
  <c r="AZ17" i="26"/>
  <c r="BA17" i="26"/>
  <c r="BB17" i="26"/>
  <c r="BP17" i="26" s="1"/>
  <c r="BC17" i="26"/>
  <c r="BD17" i="26"/>
  <c r="BE17" i="26"/>
  <c r="BF17" i="26"/>
  <c r="BG17" i="26"/>
  <c r="BH17" i="26"/>
  <c r="BI17" i="26"/>
  <c r="BJ17" i="26"/>
  <c r="BK17" i="26"/>
  <c r="BL17" i="26"/>
  <c r="BO17" i="26"/>
  <c r="AW18" i="26"/>
  <c r="BN18" i="26" s="1"/>
  <c r="AX18" i="26"/>
  <c r="AY18" i="26"/>
  <c r="AZ18" i="26"/>
  <c r="BA18" i="26"/>
  <c r="BB18" i="26"/>
  <c r="BC18" i="26"/>
  <c r="BO18" i="26" s="1"/>
  <c r="BD18" i="26"/>
  <c r="BE18" i="26"/>
  <c r="BF18" i="26"/>
  <c r="BG18" i="26"/>
  <c r="BH18" i="26"/>
  <c r="BI18" i="26"/>
  <c r="BJ18" i="26"/>
  <c r="BK18" i="26"/>
  <c r="BL18" i="26"/>
  <c r="AW19" i="26"/>
  <c r="BO19" i="26" s="1"/>
  <c r="AX19" i="26"/>
  <c r="AY19" i="26"/>
  <c r="AZ19" i="26"/>
  <c r="BA19" i="26"/>
  <c r="BB19" i="26"/>
  <c r="BP19" i="26" s="1"/>
  <c r="BC19" i="26"/>
  <c r="BN19" i="26" s="1"/>
  <c r="BD19" i="26"/>
  <c r="BE19" i="26"/>
  <c r="BF19" i="26"/>
  <c r="BG19" i="26"/>
  <c r="BH19" i="26"/>
  <c r="BI19" i="26"/>
  <c r="BJ19" i="26"/>
  <c r="BK19" i="26"/>
  <c r="BL19" i="26"/>
  <c r="AW20" i="26"/>
  <c r="AX20" i="26"/>
  <c r="BO20" i="26" s="1"/>
  <c r="AY20" i="26"/>
  <c r="AZ20" i="26"/>
  <c r="BA20" i="26"/>
  <c r="BB20" i="26"/>
  <c r="BP20" i="26" s="1"/>
  <c r="BC20" i="26"/>
  <c r="BD20" i="26"/>
  <c r="BE20" i="26"/>
  <c r="BF20" i="26"/>
  <c r="BG20" i="26"/>
  <c r="BH20" i="26"/>
  <c r="BI20" i="26"/>
  <c r="BJ20" i="26"/>
  <c r="BK20" i="26"/>
  <c r="BL20" i="26"/>
  <c r="AW21" i="26"/>
  <c r="AX21" i="26"/>
  <c r="AY21" i="26"/>
  <c r="BN21" i="26" s="1"/>
  <c r="AZ21" i="26"/>
  <c r="BA21" i="26"/>
  <c r="BB21" i="26"/>
  <c r="BP21" i="26" s="1"/>
  <c r="BC21" i="26"/>
  <c r="BD21" i="26"/>
  <c r="BE21" i="26"/>
  <c r="BF21" i="26"/>
  <c r="BG21" i="26"/>
  <c r="BH21" i="26"/>
  <c r="BI21" i="26"/>
  <c r="BJ21" i="26"/>
  <c r="BK21" i="26"/>
  <c r="BL21" i="26"/>
  <c r="BO21" i="26"/>
  <c r="AW22" i="26"/>
  <c r="BN22" i="26" s="1"/>
  <c r="AX22" i="26"/>
  <c r="AY22" i="26"/>
  <c r="AZ22" i="26"/>
  <c r="BA22" i="26"/>
  <c r="BB22" i="26"/>
  <c r="BC22" i="26"/>
  <c r="BO22" i="26" s="1"/>
  <c r="BD22" i="26"/>
  <c r="BE22" i="26"/>
  <c r="BF22" i="26"/>
  <c r="BG22" i="26"/>
  <c r="BH22" i="26"/>
  <c r="BI22" i="26"/>
  <c r="BJ22" i="26"/>
  <c r="BK22" i="26"/>
  <c r="BL22" i="26"/>
  <c r="AW23" i="26"/>
  <c r="BO23" i="26" s="1"/>
  <c r="AX23" i="26"/>
  <c r="AY23" i="26"/>
  <c r="AZ23" i="26"/>
  <c r="BA23" i="26"/>
  <c r="BB23" i="26"/>
  <c r="BP23" i="26" s="1"/>
  <c r="BC23" i="26"/>
  <c r="BN23" i="26" s="1"/>
  <c r="BD23" i="26"/>
  <c r="BE23" i="26"/>
  <c r="BF23" i="26"/>
  <c r="BG23" i="26"/>
  <c r="BH23" i="26"/>
  <c r="BI23" i="26"/>
  <c r="BJ23" i="26"/>
  <c r="BK23" i="26"/>
  <c r="BL23" i="26"/>
  <c r="AW24" i="26"/>
  <c r="AX24" i="26"/>
  <c r="BO24" i="26" s="1"/>
  <c r="AY24" i="26"/>
  <c r="AZ24" i="26"/>
  <c r="BA24" i="26"/>
  <c r="BB24" i="26"/>
  <c r="BP24" i="26" s="1"/>
  <c r="BC24" i="26"/>
  <c r="BD24" i="26"/>
  <c r="BE24" i="26"/>
  <c r="BF24" i="26"/>
  <c r="BG24" i="26"/>
  <c r="BH24" i="26"/>
  <c r="BI24" i="26"/>
  <c r="BJ24" i="26"/>
  <c r="BK24" i="26"/>
  <c r="BL24" i="26"/>
  <c r="AW25" i="26"/>
  <c r="AX25" i="26"/>
  <c r="AY25" i="26"/>
  <c r="BN25" i="26" s="1"/>
  <c r="AZ25" i="26"/>
  <c r="BA25" i="26"/>
  <c r="BB25" i="26"/>
  <c r="BP25" i="26" s="1"/>
  <c r="BC25" i="26"/>
  <c r="BD25" i="26"/>
  <c r="BE25" i="26"/>
  <c r="BF25" i="26"/>
  <c r="BG25" i="26"/>
  <c r="BH25" i="26"/>
  <c r="BI25" i="26"/>
  <c r="BJ25" i="26"/>
  <c r="BK25" i="26"/>
  <c r="BL25" i="26"/>
  <c r="BO25" i="26"/>
  <c r="AW26" i="26"/>
  <c r="BN26" i="26" s="1"/>
  <c r="AX26" i="26"/>
  <c r="AY26" i="26"/>
  <c r="AZ26" i="26"/>
  <c r="BA26" i="26"/>
  <c r="BB26" i="26"/>
  <c r="BC26" i="26"/>
  <c r="BO26" i="26" s="1"/>
  <c r="BD26" i="26"/>
  <c r="BE26" i="26"/>
  <c r="BF26" i="26"/>
  <c r="BG26" i="26"/>
  <c r="BH26" i="26"/>
  <c r="BI26" i="26"/>
  <c r="BJ26" i="26"/>
  <c r="BK26" i="26"/>
  <c r="BL26" i="26"/>
  <c r="AW27" i="26"/>
  <c r="BO27" i="26" s="1"/>
  <c r="AX27" i="26"/>
  <c r="AY27" i="26"/>
  <c r="AZ27" i="26"/>
  <c r="BA27" i="26"/>
  <c r="BB27" i="26"/>
  <c r="BP27" i="26" s="1"/>
  <c r="BC27" i="26"/>
  <c r="BN27" i="26" s="1"/>
  <c r="BD27" i="26"/>
  <c r="BE27" i="26"/>
  <c r="BF27" i="26"/>
  <c r="BG27" i="26"/>
  <c r="BH27" i="26"/>
  <c r="BI27" i="26"/>
  <c r="BJ27" i="26"/>
  <c r="BK27" i="26"/>
  <c r="BL27" i="26"/>
  <c r="AW28" i="26"/>
  <c r="AX28" i="26"/>
  <c r="BO28" i="26" s="1"/>
  <c r="AY28" i="26"/>
  <c r="AZ28" i="26"/>
  <c r="BA28" i="26"/>
  <c r="BB28" i="26"/>
  <c r="BP28" i="26" s="1"/>
  <c r="BC28" i="26"/>
  <c r="BD28" i="26"/>
  <c r="BE28" i="26"/>
  <c r="BF28" i="26"/>
  <c r="BG28" i="26"/>
  <c r="BH28" i="26"/>
  <c r="BI28" i="26"/>
  <c r="BJ28" i="26"/>
  <c r="BK28" i="26"/>
  <c r="BL28" i="26"/>
  <c r="AW29" i="26"/>
  <c r="AX29" i="26"/>
  <c r="AY29" i="26"/>
  <c r="BN29" i="26" s="1"/>
  <c r="AZ29" i="26"/>
  <c r="BA29" i="26"/>
  <c r="BB29" i="26"/>
  <c r="BP29" i="26" s="1"/>
  <c r="BC29" i="26"/>
  <c r="BD29" i="26"/>
  <c r="BE29" i="26"/>
  <c r="BF29" i="26"/>
  <c r="BG29" i="26"/>
  <c r="BH29" i="26"/>
  <c r="BI29" i="26"/>
  <c r="BJ29" i="26"/>
  <c r="BK29" i="26"/>
  <c r="BL29" i="26"/>
  <c r="BO29" i="26"/>
  <c r="AW30" i="26"/>
  <c r="BN30" i="26" s="1"/>
  <c r="AX30" i="26"/>
  <c r="AY30" i="26"/>
  <c r="AZ30" i="26"/>
  <c r="BA30" i="26"/>
  <c r="BB30" i="26"/>
  <c r="BC30" i="26"/>
  <c r="BO30" i="26" s="1"/>
  <c r="BD30" i="26"/>
  <c r="BE30" i="26"/>
  <c r="BF30" i="26"/>
  <c r="BG30" i="26"/>
  <c r="BH30" i="26"/>
  <c r="BI30" i="26"/>
  <c r="BJ30" i="26"/>
  <c r="BK30" i="26"/>
  <c r="BL30" i="26"/>
  <c r="AW31" i="26"/>
  <c r="BO31" i="26" s="1"/>
  <c r="AX31" i="26"/>
  <c r="AY31" i="26"/>
  <c r="AZ31" i="26"/>
  <c r="BA31" i="26"/>
  <c r="BB31" i="26"/>
  <c r="BP31" i="26" s="1"/>
  <c r="BC31" i="26"/>
  <c r="BN31" i="26" s="1"/>
  <c r="BD31" i="26"/>
  <c r="BE31" i="26"/>
  <c r="BF31" i="26"/>
  <c r="BG31" i="26"/>
  <c r="BH31" i="26"/>
  <c r="BI31" i="26"/>
  <c r="BJ31" i="26"/>
  <c r="BK31" i="26"/>
  <c r="BL31" i="26"/>
  <c r="AW32" i="26"/>
  <c r="AX32" i="26"/>
  <c r="BO32" i="26" s="1"/>
  <c r="AY32" i="26"/>
  <c r="AZ32" i="26"/>
  <c r="BA32" i="26"/>
  <c r="BB32" i="26"/>
  <c r="BP32" i="26" s="1"/>
  <c r="BC32" i="26"/>
  <c r="BD32" i="26"/>
  <c r="BE32" i="26"/>
  <c r="BF32" i="26"/>
  <c r="BG32" i="26"/>
  <c r="BH32" i="26"/>
  <c r="BI32" i="26"/>
  <c r="BJ32" i="26"/>
  <c r="BK32" i="26"/>
  <c r="BL32" i="26"/>
  <c r="AW33" i="26"/>
  <c r="AX33" i="26"/>
  <c r="AY33" i="26"/>
  <c r="BN33" i="26" s="1"/>
  <c r="AZ33" i="26"/>
  <c r="BA33" i="26"/>
  <c r="BB33" i="26"/>
  <c r="BP33" i="26" s="1"/>
  <c r="BC33" i="26"/>
  <c r="BD33" i="26"/>
  <c r="BE33" i="26"/>
  <c r="BF33" i="26"/>
  <c r="BG33" i="26"/>
  <c r="BH33" i="26"/>
  <c r="BI33" i="26"/>
  <c r="BJ33" i="26"/>
  <c r="BK33" i="26"/>
  <c r="BL33" i="26"/>
  <c r="BO33" i="26"/>
  <c r="AW34" i="26"/>
  <c r="BN34" i="26" s="1"/>
  <c r="AX34" i="26"/>
  <c r="AY34" i="26"/>
  <c r="AZ34" i="26"/>
  <c r="BA34" i="26"/>
  <c r="BB34" i="26"/>
  <c r="BC34" i="26"/>
  <c r="BO34" i="26" s="1"/>
  <c r="BD34" i="26"/>
  <c r="BE34" i="26"/>
  <c r="BF34" i="26"/>
  <c r="BG34" i="26"/>
  <c r="BH34" i="26"/>
  <c r="BI34" i="26"/>
  <c r="BJ34" i="26"/>
  <c r="BK34" i="26"/>
  <c r="BL34" i="26"/>
  <c r="AW35" i="26"/>
  <c r="BO35" i="26" s="1"/>
  <c r="AX35" i="26"/>
  <c r="AY35" i="26"/>
  <c r="AZ35" i="26"/>
  <c r="BA35" i="26"/>
  <c r="BB35" i="26"/>
  <c r="BP35" i="26" s="1"/>
  <c r="BC35" i="26"/>
  <c r="BN35" i="26" s="1"/>
  <c r="BD35" i="26"/>
  <c r="BE35" i="26"/>
  <c r="BF35" i="26"/>
  <c r="BG35" i="26"/>
  <c r="BH35" i="26"/>
  <c r="BI35" i="26"/>
  <c r="BJ35" i="26"/>
  <c r="BK35" i="26"/>
  <c r="BL35" i="26"/>
  <c r="AW36" i="26"/>
  <c r="AX36" i="26"/>
  <c r="AY36" i="26"/>
  <c r="AZ36" i="26"/>
  <c r="BA36" i="26"/>
  <c r="BB36" i="26"/>
  <c r="BP36" i="26" s="1"/>
  <c r="BC36" i="26"/>
  <c r="BD36" i="26"/>
  <c r="BE36" i="26"/>
  <c r="BF36" i="26"/>
  <c r="BG36" i="26"/>
  <c r="BH36" i="26"/>
  <c r="BI36" i="26"/>
  <c r="BJ36" i="26"/>
  <c r="BK36" i="26"/>
  <c r="BN36" i="26" s="1"/>
  <c r="BL36" i="26"/>
  <c r="AW37" i="26"/>
  <c r="AX37" i="26"/>
  <c r="BN37" i="26" s="1"/>
  <c r="AY37" i="26"/>
  <c r="AZ37" i="26"/>
  <c r="BA37" i="26"/>
  <c r="BB37" i="26"/>
  <c r="BC37" i="26"/>
  <c r="BD37" i="26"/>
  <c r="BP37" i="26" s="1"/>
  <c r="BE37" i="26"/>
  <c r="BF37" i="26"/>
  <c r="BG37" i="26"/>
  <c r="BH37" i="26"/>
  <c r="BI37" i="26"/>
  <c r="BJ37" i="26"/>
  <c r="BK37" i="26"/>
  <c r="BL37" i="26"/>
  <c r="BO37" i="26"/>
  <c r="AW38" i="26"/>
  <c r="AX38" i="26"/>
  <c r="BO38" i="26" s="1"/>
  <c r="AY38" i="26"/>
  <c r="AY101" i="26" s="1"/>
  <c r="AZ38" i="26"/>
  <c r="BA38" i="26"/>
  <c r="BB38" i="26"/>
  <c r="BP38" i="26" s="1"/>
  <c r="BC38" i="26"/>
  <c r="BD38" i="26"/>
  <c r="BE38" i="26"/>
  <c r="BF38" i="26"/>
  <c r="BG38" i="26"/>
  <c r="BH38" i="26"/>
  <c r="BI38" i="26"/>
  <c r="BJ38" i="26"/>
  <c r="BK38" i="26"/>
  <c r="BL38" i="26"/>
  <c r="AW39" i="26"/>
  <c r="AX39" i="26"/>
  <c r="AY39" i="26"/>
  <c r="BN39" i="26" s="1"/>
  <c r="AZ39" i="26"/>
  <c r="BA39" i="26"/>
  <c r="BB39" i="26"/>
  <c r="BP39" i="26" s="1"/>
  <c r="BC39" i="26"/>
  <c r="BD39" i="26"/>
  <c r="BE39" i="26"/>
  <c r="BF39" i="26"/>
  <c r="BG39" i="26"/>
  <c r="BG101" i="26" s="1"/>
  <c r="BH39" i="26"/>
  <c r="BI39" i="26"/>
  <c r="BJ39" i="26"/>
  <c r="BK39" i="26"/>
  <c r="BK101" i="26" s="1"/>
  <c r="BL39" i="26"/>
  <c r="BO39" i="26"/>
  <c r="AW40" i="26"/>
  <c r="BN40" i="26" s="1"/>
  <c r="AX40" i="26"/>
  <c r="AY40" i="26"/>
  <c r="AZ40" i="26"/>
  <c r="BA40" i="26"/>
  <c r="BB40" i="26"/>
  <c r="BC40" i="26"/>
  <c r="BO40" i="26" s="1"/>
  <c r="BD40" i="26"/>
  <c r="BE40" i="26"/>
  <c r="BF40" i="26"/>
  <c r="BG40" i="26"/>
  <c r="BH40" i="26"/>
  <c r="BI40" i="26"/>
  <c r="BJ40" i="26"/>
  <c r="BK40" i="26"/>
  <c r="BL40" i="26"/>
  <c r="AW41" i="26"/>
  <c r="AX41" i="26"/>
  <c r="AY41" i="26"/>
  <c r="AZ41" i="26"/>
  <c r="BA41" i="26"/>
  <c r="BB41" i="26"/>
  <c r="BP41" i="26" s="1"/>
  <c r="BC41" i="26"/>
  <c r="BO41" i="26" s="1"/>
  <c r="BD41" i="26"/>
  <c r="BE41" i="26"/>
  <c r="BF41" i="26"/>
  <c r="BG41" i="26"/>
  <c r="BH41" i="26"/>
  <c r="BI41" i="26"/>
  <c r="BJ41" i="26"/>
  <c r="BK41" i="26"/>
  <c r="BL41" i="26"/>
  <c r="AW42" i="26"/>
  <c r="AX42" i="26"/>
  <c r="BO42" i="26" s="1"/>
  <c r="AY42" i="26"/>
  <c r="AZ42" i="26"/>
  <c r="BA42" i="26"/>
  <c r="BB42" i="26"/>
  <c r="BP42" i="26" s="1"/>
  <c r="BC42" i="26"/>
  <c r="BD42" i="26"/>
  <c r="BE42" i="26"/>
  <c r="BF42" i="26"/>
  <c r="BG42" i="26"/>
  <c r="BH42" i="26"/>
  <c r="BI42" i="26"/>
  <c r="BJ42" i="26"/>
  <c r="BK42" i="26"/>
  <c r="BL42" i="26"/>
  <c r="AW43" i="26"/>
  <c r="AX43" i="26"/>
  <c r="AY43" i="26"/>
  <c r="BN43" i="26" s="1"/>
  <c r="AZ43" i="26"/>
  <c r="BA43" i="26"/>
  <c r="BB43" i="26"/>
  <c r="BP43" i="26" s="1"/>
  <c r="BC43" i="26"/>
  <c r="BD43" i="26"/>
  <c r="BE43" i="26"/>
  <c r="BF43" i="26"/>
  <c r="BG43" i="26"/>
  <c r="BH43" i="26"/>
  <c r="BI43" i="26"/>
  <c r="BJ43" i="26"/>
  <c r="BK43" i="26"/>
  <c r="BL43" i="26"/>
  <c r="BO43" i="26"/>
  <c r="AW44" i="26"/>
  <c r="BN44" i="26" s="1"/>
  <c r="AX44" i="26"/>
  <c r="AY44" i="26"/>
  <c r="AZ44" i="26"/>
  <c r="BA44" i="26"/>
  <c r="BB44" i="26"/>
  <c r="BC44" i="26"/>
  <c r="BO44" i="26" s="1"/>
  <c r="BD44" i="26"/>
  <c r="BE44" i="26"/>
  <c r="BF44" i="26"/>
  <c r="BG44" i="26"/>
  <c r="BH44" i="26"/>
  <c r="BI44" i="26"/>
  <c r="BJ44" i="26"/>
  <c r="BK44" i="26"/>
  <c r="BL44" i="26"/>
  <c r="AW45" i="26"/>
  <c r="BO45" i="26" s="1"/>
  <c r="AX45" i="26"/>
  <c r="AY45" i="26"/>
  <c r="AZ45" i="26"/>
  <c r="BA45" i="26"/>
  <c r="BB45" i="26"/>
  <c r="BP45" i="26" s="1"/>
  <c r="BC45" i="26"/>
  <c r="BN45" i="26" s="1"/>
  <c r="BD45" i="26"/>
  <c r="BE45" i="26"/>
  <c r="BF45" i="26"/>
  <c r="BG45" i="26"/>
  <c r="BH45" i="26"/>
  <c r="BI45" i="26"/>
  <c r="BJ45" i="26"/>
  <c r="BK45" i="26"/>
  <c r="BL45" i="26"/>
  <c r="AW46" i="26"/>
  <c r="AX46" i="26"/>
  <c r="BO46" i="26" s="1"/>
  <c r="AY46" i="26"/>
  <c r="AZ46" i="26"/>
  <c r="BA46" i="26"/>
  <c r="BB46" i="26"/>
  <c r="BP46" i="26" s="1"/>
  <c r="BC46" i="26"/>
  <c r="BD46" i="26"/>
  <c r="BE46" i="26"/>
  <c r="BF46" i="26"/>
  <c r="BG46" i="26"/>
  <c r="BH46" i="26"/>
  <c r="BI46" i="26"/>
  <c r="BJ46" i="26"/>
  <c r="BK46" i="26"/>
  <c r="BL46" i="26"/>
  <c r="AW47" i="26"/>
  <c r="AX47" i="26"/>
  <c r="AY47" i="26"/>
  <c r="BN47" i="26" s="1"/>
  <c r="AZ47" i="26"/>
  <c r="BA47" i="26"/>
  <c r="BB47" i="26"/>
  <c r="BP47" i="26" s="1"/>
  <c r="BC47" i="26"/>
  <c r="BD47" i="26"/>
  <c r="BE47" i="26"/>
  <c r="BF47" i="26"/>
  <c r="BG47" i="26"/>
  <c r="BH47" i="26"/>
  <c r="BI47" i="26"/>
  <c r="BJ47" i="26"/>
  <c r="BK47" i="26"/>
  <c r="BL47" i="26"/>
  <c r="BO47" i="26"/>
  <c r="AW48" i="26"/>
  <c r="BN48" i="26" s="1"/>
  <c r="AX48" i="26"/>
  <c r="AY48" i="26"/>
  <c r="AZ48" i="26"/>
  <c r="BA48" i="26"/>
  <c r="BB48" i="26"/>
  <c r="BC48" i="26"/>
  <c r="BO48" i="26" s="1"/>
  <c r="BD48" i="26"/>
  <c r="BE48" i="26"/>
  <c r="BF48" i="26"/>
  <c r="BG48" i="26"/>
  <c r="BH48" i="26"/>
  <c r="BI48" i="26"/>
  <c r="BJ48" i="26"/>
  <c r="BK48" i="26"/>
  <c r="BL48" i="26"/>
  <c r="AW49" i="26"/>
  <c r="BO49" i="26" s="1"/>
  <c r="AX49" i="26"/>
  <c r="AY49" i="26"/>
  <c r="AZ49" i="26"/>
  <c r="BA49" i="26"/>
  <c r="BB49" i="26"/>
  <c r="BP49" i="26" s="1"/>
  <c r="BC49" i="26"/>
  <c r="BN49" i="26" s="1"/>
  <c r="BD49" i="26"/>
  <c r="BE49" i="26"/>
  <c r="BF49" i="26"/>
  <c r="BG49" i="26"/>
  <c r="BH49" i="26"/>
  <c r="BI49" i="26"/>
  <c r="BJ49" i="26"/>
  <c r="BK49" i="26"/>
  <c r="BL49" i="26"/>
  <c r="AW50" i="26"/>
  <c r="AX50" i="26"/>
  <c r="BO50" i="26" s="1"/>
  <c r="AY50" i="26"/>
  <c r="AZ50" i="26"/>
  <c r="BA50" i="26"/>
  <c r="BB50" i="26"/>
  <c r="BP50" i="26" s="1"/>
  <c r="BC50" i="26"/>
  <c r="BD50" i="26"/>
  <c r="BE50" i="26"/>
  <c r="BF50" i="26"/>
  <c r="BG50" i="26"/>
  <c r="BH50" i="26"/>
  <c r="BI50" i="26"/>
  <c r="BJ50" i="26"/>
  <c r="BK50" i="26"/>
  <c r="BL50" i="26"/>
  <c r="AW51" i="26"/>
  <c r="AX51" i="26"/>
  <c r="AY51" i="26"/>
  <c r="BN51" i="26" s="1"/>
  <c r="AZ51" i="26"/>
  <c r="BA51" i="26"/>
  <c r="BB51" i="26"/>
  <c r="BP51" i="26" s="1"/>
  <c r="BC51" i="26"/>
  <c r="BD51" i="26"/>
  <c r="BE51" i="26"/>
  <c r="BF51" i="26"/>
  <c r="BG51" i="26"/>
  <c r="BH51" i="26"/>
  <c r="BI51" i="26"/>
  <c r="BJ51" i="26"/>
  <c r="BK51" i="26"/>
  <c r="BL51" i="26"/>
  <c r="BO51" i="26"/>
  <c r="AW52" i="26"/>
  <c r="BN52" i="26" s="1"/>
  <c r="AX52" i="26"/>
  <c r="AY52" i="26"/>
  <c r="AZ52" i="26"/>
  <c r="BA52" i="26"/>
  <c r="BB52" i="26"/>
  <c r="BC52" i="26"/>
  <c r="BO52" i="26" s="1"/>
  <c r="BD52" i="26"/>
  <c r="BE52" i="26"/>
  <c r="BF52" i="26"/>
  <c r="BG52" i="26"/>
  <c r="BH52" i="26"/>
  <c r="BI52" i="26"/>
  <c r="BJ52" i="26"/>
  <c r="BK52" i="26"/>
  <c r="BL52" i="26"/>
  <c r="AW53" i="26"/>
  <c r="BO53" i="26" s="1"/>
  <c r="AX53" i="26"/>
  <c r="AY53" i="26"/>
  <c r="AZ53" i="26"/>
  <c r="BA53" i="26"/>
  <c r="BB53" i="26"/>
  <c r="BP53" i="26" s="1"/>
  <c r="BC53" i="26"/>
  <c r="BN53" i="26" s="1"/>
  <c r="BD53" i="26"/>
  <c r="BE53" i="26"/>
  <c r="BF53" i="26"/>
  <c r="BG53" i="26"/>
  <c r="BH53" i="26"/>
  <c r="BI53" i="26"/>
  <c r="BJ53" i="26"/>
  <c r="BK53" i="26"/>
  <c r="BL53" i="26"/>
  <c r="AW54" i="26"/>
  <c r="AX54" i="26"/>
  <c r="BO54" i="26" s="1"/>
  <c r="AY54" i="26"/>
  <c r="AZ54" i="26"/>
  <c r="BA54" i="26"/>
  <c r="BB54" i="26"/>
  <c r="BP54" i="26" s="1"/>
  <c r="BC54" i="26"/>
  <c r="BD54" i="26"/>
  <c r="BE54" i="26"/>
  <c r="BF54" i="26"/>
  <c r="BG54" i="26"/>
  <c r="BH54" i="26"/>
  <c r="BI54" i="26"/>
  <c r="BJ54" i="26"/>
  <c r="BK54" i="26"/>
  <c r="BL54" i="26"/>
  <c r="AW55" i="26"/>
  <c r="AX55" i="26"/>
  <c r="AY55" i="26"/>
  <c r="BN55" i="26" s="1"/>
  <c r="AZ55" i="26"/>
  <c r="BA55" i="26"/>
  <c r="BB55" i="26"/>
  <c r="BP55" i="26" s="1"/>
  <c r="BC55" i="26"/>
  <c r="BD55" i="26"/>
  <c r="BE55" i="26"/>
  <c r="BF55" i="26"/>
  <c r="BG55" i="26"/>
  <c r="BH55" i="26"/>
  <c r="BI55" i="26"/>
  <c r="BJ55" i="26"/>
  <c r="BK55" i="26"/>
  <c r="BL55" i="26"/>
  <c r="BO55" i="26"/>
  <c r="AW56" i="26"/>
  <c r="BN56" i="26" s="1"/>
  <c r="AX56" i="26"/>
  <c r="AY56" i="26"/>
  <c r="AZ56" i="26"/>
  <c r="BA56" i="26"/>
  <c r="BB56" i="26"/>
  <c r="BC56" i="26"/>
  <c r="BO56" i="26" s="1"/>
  <c r="BD56" i="26"/>
  <c r="BE56" i="26"/>
  <c r="BF56" i="26"/>
  <c r="BG56" i="26"/>
  <c r="BH56" i="26"/>
  <c r="BI56" i="26"/>
  <c r="BJ56" i="26"/>
  <c r="BK56" i="26"/>
  <c r="BL56" i="26"/>
  <c r="AW57" i="26"/>
  <c r="BO57" i="26" s="1"/>
  <c r="AX57" i="26"/>
  <c r="AY57" i="26"/>
  <c r="AZ57" i="26"/>
  <c r="BA57" i="26"/>
  <c r="BB57" i="26"/>
  <c r="BP57" i="26" s="1"/>
  <c r="BC57" i="26"/>
  <c r="BN57" i="26" s="1"/>
  <c r="BD57" i="26"/>
  <c r="BE57" i="26"/>
  <c r="BF57" i="26"/>
  <c r="BG57" i="26"/>
  <c r="BH57" i="26"/>
  <c r="BI57" i="26"/>
  <c r="BJ57" i="26"/>
  <c r="BK57" i="26"/>
  <c r="BL57" i="26"/>
  <c r="AW58" i="26"/>
  <c r="AX58" i="26"/>
  <c r="BO58" i="26" s="1"/>
  <c r="AY58" i="26"/>
  <c r="AZ58" i="26"/>
  <c r="BA58" i="26"/>
  <c r="BB58" i="26"/>
  <c r="BP58" i="26" s="1"/>
  <c r="BC58" i="26"/>
  <c r="BD58" i="26"/>
  <c r="BE58" i="26"/>
  <c r="BF58" i="26"/>
  <c r="BG58" i="26"/>
  <c r="BH58" i="26"/>
  <c r="BI58" i="26"/>
  <c r="BJ58" i="26"/>
  <c r="BK58" i="26"/>
  <c r="BL58" i="26"/>
  <c r="AW59" i="26"/>
  <c r="AX59" i="26"/>
  <c r="AY59" i="26"/>
  <c r="BN59" i="26" s="1"/>
  <c r="AZ59" i="26"/>
  <c r="BA59" i="26"/>
  <c r="BB59" i="26"/>
  <c r="BP59" i="26" s="1"/>
  <c r="BC59" i="26"/>
  <c r="BD59" i="26"/>
  <c r="BE59" i="26"/>
  <c r="BF59" i="26"/>
  <c r="BG59" i="26"/>
  <c r="BH59" i="26"/>
  <c r="BI59" i="26"/>
  <c r="BJ59" i="26"/>
  <c r="BK59" i="26"/>
  <c r="BL59" i="26"/>
  <c r="BO59" i="26"/>
  <c r="AW60" i="26"/>
  <c r="BN60" i="26" s="1"/>
  <c r="AX60" i="26"/>
  <c r="AY60" i="26"/>
  <c r="AZ60" i="26"/>
  <c r="BA60" i="26"/>
  <c r="BB60" i="26"/>
  <c r="BC60" i="26"/>
  <c r="BO60" i="26" s="1"/>
  <c r="BD60" i="26"/>
  <c r="BE60" i="26"/>
  <c r="BF60" i="26"/>
  <c r="BG60" i="26"/>
  <c r="BH60" i="26"/>
  <c r="BI60" i="26"/>
  <c r="BJ60" i="26"/>
  <c r="BK60" i="26"/>
  <c r="BL60" i="26"/>
  <c r="AW61" i="26"/>
  <c r="BO61" i="26" s="1"/>
  <c r="AX61" i="26"/>
  <c r="AY61" i="26"/>
  <c r="AZ61" i="26"/>
  <c r="BA61" i="26"/>
  <c r="BB61" i="26"/>
  <c r="BP61" i="26" s="1"/>
  <c r="BC61" i="26"/>
  <c r="BN61" i="26" s="1"/>
  <c r="BD61" i="26"/>
  <c r="BE61" i="26"/>
  <c r="BF61" i="26"/>
  <c r="BG61" i="26"/>
  <c r="BH61" i="26"/>
  <c r="BI61" i="26"/>
  <c r="BJ61" i="26"/>
  <c r="BK61" i="26"/>
  <c r="BL61" i="26"/>
  <c r="AW62" i="26"/>
  <c r="AX62" i="26"/>
  <c r="BO62" i="26" s="1"/>
  <c r="AY62" i="26"/>
  <c r="AZ62" i="26"/>
  <c r="BA62" i="26"/>
  <c r="BB62" i="26"/>
  <c r="BP62" i="26" s="1"/>
  <c r="BC62" i="26"/>
  <c r="BD62" i="26"/>
  <c r="BE62" i="26"/>
  <c r="BF62" i="26"/>
  <c r="BG62" i="26"/>
  <c r="BH62" i="26"/>
  <c r="BI62" i="26"/>
  <c r="BJ62" i="26"/>
  <c r="BK62" i="26"/>
  <c r="BL62" i="26"/>
  <c r="AW63" i="26"/>
  <c r="AX63" i="26"/>
  <c r="AY63" i="26"/>
  <c r="BN63" i="26" s="1"/>
  <c r="AZ63" i="26"/>
  <c r="BA63" i="26"/>
  <c r="BB63" i="26"/>
  <c r="BP63" i="26" s="1"/>
  <c r="BC63" i="26"/>
  <c r="BD63" i="26"/>
  <c r="BE63" i="26"/>
  <c r="BF63" i="26"/>
  <c r="BG63" i="26"/>
  <c r="BH63" i="26"/>
  <c r="BI63" i="26"/>
  <c r="BJ63" i="26"/>
  <c r="BK63" i="26"/>
  <c r="BL63" i="26"/>
  <c r="BO63" i="26"/>
  <c r="AW64" i="26"/>
  <c r="BN64" i="26" s="1"/>
  <c r="AX64" i="26"/>
  <c r="AY64" i="26"/>
  <c r="AZ64" i="26"/>
  <c r="BA64" i="26"/>
  <c r="BB64" i="26"/>
  <c r="BC64" i="26"/>
  <c r="BO64" i="26" s="1"/>
  <c r="BD64" i="26"/>
  <c r="BE64" i="26"/>
  <c r="BF64" i="26"/>
  <c r="BG64" i="26"/>
  <c r="BH64" i="26"/>
  <c r="BI64" i="26"/>
  <c r="BJ64" i="26"/>
  <c r="BK64" i="26"/>
  <c r="BL64" i="26"/>
  <c r="AW65" i="26"/>
  <c r="BO65" i="26" s="1"/>
  <c r="AX65" i="26"/>
  <c r="AY65" i="26"/>
  <c r="AZ65" i="26"/>
  <c r="BA65" i="26"/>
  <c r="BB65" i="26"/>
  <c r="BP65" i="26" s="1"/>
  <c r="BC65" i="26"/>
  <c r="BN65" i="26" s="1"/>
  <c r="BD65" i="26"/>
  <c r="BE65" i="26"/>
  <c r="BF65" i="26"/>
  <c r="BG65" i="26"/>
  <c r="BH65" i="26"/>
  <c r="BI65" i="26"/>
  <c r="BJ65" i="26"/>
  <c r="BK65" i="26"/>
  <c r="BL65" i="26"/>
  <c r="AW66" i="26"/>
  <c r="AX66" i="26"/>
  <c r="BO66" i="26" s="1"/>
  <c r="AY66" i="26"/>
  <c r="AZ66" i="26"/>
  <c r="BA66" i="26"/>
  <c r="BB66" i="26"/>
  <c r="BP66" i="26" s="1"/>
  <c r="BC66" i="26"/>
  <c r="BD66" i="26"/>
  <c r="BD101" i="26" s="1"/>
  <c r="BE66" i="26"/>
  <c r="BF66" i="26"/>
  <c r="BG66" i="26"/>
  <c r="BH66" i="26"/>
  <c r="BI66" i="26"/>
  <c r="BJ66" i="26"/>
  <c r="BK66" i="26"/>
  <c r="BL66" i="26"/>
  <c r="AW67" i="26"/>
  <c r="AX67" i="26"/>
  <c r="AY67" i="26"/>
  <c r="BN67" i="26" s="1"/>
  <c r="AZ67" i="26"/>
  <c r="BA67" i="26"/>
  <c r="BB67" i="26"/>
  <c r="BP67" i="26" s="1"/>
  <c r="BC67" i="26"/>
  <c r="BD67" i="26"/>
  <c r="BE67" i="26"/>
  <c r="BF67" i="26"/>
  <c r="BG67" i="26"/>
  <c r="BH67" i="26"/>
  <c r="BI67" i="26"/>
  <c r="BJ67" i="26"/>
  <c r="BK67" i="26"/>
  <c r="BL67" i="26"/>
  <c r="BO67" i="26"/>
  <c r="AW68" i="26"/>
  <c r="BN68" i="26" s="1"/>
  <c r="AX68" i="26"/>
  <c r="AY68" i="26"/>
  <c r="AZ68" i="26"/>
  <c r="BA68" i="26"/>
  <c r="BB68" i="26"/>
  <c r="BC68" i="26"/>
  <c r="BO68" i="26" s="1"/>
  <c r="BD68" i="26"/>
  <c r="BE68" i="26"/>
  <c r="BF68" i="26"/>
  <c r="BG68" i="26"/>
  <c r="BH68" i="26"/>
  <c r="BI68" i="26"/>
  <c r="BJ68" i="26"/>
  <c r="BK68" i="26"/>
  <c r="BL68" i="26"/>
  <c r="AW69" i="26"/>
  <c r="BO69" i="26" s="1"/>
  <c r="AX69" i="26"/>
  <c r="AY69" i="26"/>
  <c r="AZ69" i="26"/>
  <c r="BA69" i="26"/>
  <c r="BB69" i="26"/>
  <c r="BP69" i="26" s="1"/>
  <c r="BC69" i="26"/>
  <c r="BN69" i="26" s="1"/>
  <c r="BD69" i="26"/>
  <c r="BE69" i="26"/>
  <c r="BF69" i="26"/>
  <c r="BG69" i="26"/>
  <c r="BH69" i="26"/>
  <c r="BI69" i="26"/>
  <c r="BJ69" i="26"/>
  <c r="BK69" i="26"/>
  <c r="BL69" i="26"/>
  <c r="AW70" i="26"/>
  <c r="AX70" i="26"/>
  <c r="BO70" i="26" s="1"/>
  <c r="AY70" i="26"/>
  <c r="AZ70" i="26"/>
  <c r="BA70" i="26"/>
  <c r="BB70" i="26"/>
  <c r="BP70" i="26" s="1"/>
  <c r="BC70" i="26"/>
  <c r="BD70" i="26"/>
  <c r="BE70" i="26"/>
  <c r="BF70" i="26"/>
  <c r="BG70" i="26"/>
  <c r="BH70" i="26"/>
  <c r="BH101" i="26" s="1"/>
  <c r="BI70" i="26"/>
  <c r="BJ70" i="26"/>
  <c r="BK70" i="26"/>
  <c r="BL70" i="26"/>
  <c r="AW71" i="26"/>
  <c r="AX71" i="26"/>
  <c r="AY71" i="26"/>
  <c r="BN71" i="26" s="1"/>
  <c r="AZ71" i="26"/>
  <c r="BA71" i="26"/>
  <c r="BB71" i="26"/>
  <c r="BP71" i="26" s="1"/>
  <c r="BC71" i="26"/>
  <c r="BD71" i="26"/>
  <c r="BE71" i="26"/>
  <c r="BF71" i="26"/>
  <c r="BG71" i="26"/>
  <c r="BH71" i="26"/>
  <c r="BI71" i="26"/>
  <c r="BJ71" i="26"/>
  <c r="BK71" i="26"/>
  <c r="BL71" i="26"/>
  <c r="BO71" i="26"/>
  <c r="AW72" i="26"/>
  <c r="BN72" i="26" s="1"/>
  <c r="AX72" i="26"/>
  <c r="AY72" i="26"/>
  <c r="AZ72" i="26"/>
  <c r="BA72" i="26"/>
  <c r="BB72" i="26"/>
  <c r="BC72" i="26"/>
  <c r="BO72" i="26" s="1"/>
  <c r="BD72" i="26"/>
  <c r="BE72" i="26"/>
  <c r="BF72" i="26"/>
  <c r="BF101" i="26" s="1"/>
  <c r="BG72" i="26"/>
  <c r="BH72" i="26"/>
  <c r="BI72" i="26"/>
  <c r="BJ72" i="26"/>
  <c r="BK72" i="26"/>
  <c r="BL72" i="26"/>
  <c r="AW73" i="26"/>
  <c r="BO73" i="26" s="1"/>
  <c r="AX73" i="26"/>
  <c r="AY73" i="26"/>
  <c r="AZ73" i="26"/>
  <c r="BA73" i="26"/>
  <c r="BB73" i="26"/>
  <c r="BP73" i="26" s="1"/>
  <c r="BC73" i="26"/>
  <c r="BN73" i="26" s="1"/>
  <c r="BD73" i="26"/>
  <c r="BE73" i="26"/>
  <c r="BF73" i="26"/>
  <c r="BG73" i="26"/>
  <c r="BH73" i="26"/>
  <c r="BI73" i="26"/>
  <c r="BJ73" i="26"/>
  <c r="BK73" i="26"/>
  <c r="BL73" i="26"/>
  <c r="AW74" i="26"/>
  <c r="AX74" i="26"/>
  <c r="BO74" i="26" s="1"/>
  <c r="AY74" i="26"/>
  <c r="AZ74" i="26"/>
  <c r="BA74" i="26"/>
  <c r="BB74" i="26"/>
  <c r="BP74" i="26" s="1"/>
  <c r="BC74" i="26"/>
  <c r="BD74" i="26"/>
  <c r="BE74" i="26"/>
  <c r="BF74" i="26"/>
  <c r="BG74" i="26"/>
  <c r="BH74" i="26"/>
  <c r="BI74" i="26"/>
  <c r="BJ74" i="26"/>
  <c r="BK74" i="26"/>
  <c r="BL74" i="26"/>
  <c r="AW75" i="26"/>
  <c r="AX75" i="26"/>
  <c r="AY75" i="26"/>
  <c r="BN75" i="26" s="1"/>
  <c r="AZ75" i="26"/>
  <c r="BA75" i="26"/>
  <c r="BB75" i="26"/>
  <c r="BP75" i="26" s="1"/>
  <c r="BC75" i="26"/>
  <c r="BD75" i="26"/>
  <c r="BE75" i="26"/>
  <c r="BF75" i="26"/>
  <c r="BG75" i="26"/>
  <c r="BH75" i="26"/>
  <c r="BI75" i="26"/>
  <c r="BJ75" i="26"/>
  <c r="BK75" i="26"/>
  <c r="BL75" i="26"/>
  <c r="BO75" i="26"/>
  <c r="AW76" i="26"/>
  <c r="BN76" i="26" s="1"/>
  <c r="AX76" i="26"/>
  <c r="AY76" i="26"/>
  <c r="AZ76" i="26"/>
  <c r="BA76" i="26"/>
  <c r="BB76" i="26"/>
  <c r="BC76" i="26"/>
  <c r="BO76" i="26" s="1"/>
  <c r="BD76" i="26"/>
  <c r="BE76" i="26"/>
  <c r="BF76" i="26"/>
  <c r="BG76" i="26"/>
  <c r="BH76" i="26"/>
  <c r="BI76" i="26"/>
  <c r="BJ76" i="26"/>
  <c r="BK76" i="26"/>
  <c r="BL76" i="26"/>
  <c r="AW77" i="26"/>
  <c r="BO77" i="26" s="1"/>
  <c r="AX77" i="26"/>
  <c r="AY77" i="26"/>
  <c r="AZ77" i="26"/>
  <c r="BA77" i="26"/>
  <c r="BB77" i="26"/>
  <c r="BP77" i="26" s="1"/>
  <c r="BC77" i="26"/>
  <c r="BN77" i="26" s="1"/>
  <c r="BD77" i="26"/>
  <c r="BE77" i="26"/>
  <c r="BF77" i="26"/>
  <c r="BG77" i="26"/>
  <c r="BH77" i="26"/>
  <c r="BI77" i="26"/>
  <c r="BJ77" i="26"/>
  <c r="BK77" i="26"/>
  <c r="BL77" i="26"/>
  <c r="AW78" i="26"/>
  <c r="AX78" i="26"/>
  <c r="BO78" i="26" s="1"/>
  <c r="AY78" i="26"/>
  <c r="AZ78" i="26"/>
  <c r="BA78" i="26"/>
  <c r="BB78" i="26"/>
  <c r="BP78" i="26" s="1"/>
  <c r="BC78" i="26"/>
  <c r="BD78" i="26"/>
  <c r="BE78" i="26"/>
  <c r="BF78" i="26"/>
  <c r="BG78" i="26"/>
  <c r="BH78" i="26"/>
  <c r="BI78" i="26"/>
  <c r="BJ78" i="26"/>
  <c r="BK78" i="26"/>
  <c r="BL78" i="26"/>
  <c r="AW79" i="26"/>
  <c r="AX79" i="26"/>
  <c r="AY79" i="26"/>
  <c r="BN79" i="26" s="1"/>
  <c r="AZ79" i="26"/>
  <c r="BA79" i="26"/>
  <c r="BB79" i="26"/>
  <c r="BC79" i="26"/>
  <c r="BD79" i="26"/>
  <c r="BE79" i="26"/>
  <c r="BF79" i="26"/>
  <c r="BG79" i="26"/>
  <c r="BH79" i="26"/>
  <c r="BI79" i="26"/>
  <c r="BJ79" i="26"/>
  <c r="BK79" i="26"/>
  <c r="BL79" i="26"/>
  <c r="BO79" i="26"/>
  <c r="AW80" i="26"/>
  <c r="BN80" i="26" s="1"/>
  <c r="AX80" i="26"/>
  <c r="AY80" i="26"/>
  <c r="AZ80" i="26"/>
  <c r="BA80" i="26"/>
  <c r="BB80" i="26"/>
  <c r="BC80" i="26"/>
  <c r="BO80" i="26" s="1"/>
  <c r="BD80" i="26"/>
  <c r="BE80" i="26"/>
  <c r="BF80" i="26"/>
  <c r="BG80" i="26"/>
  <c r="BH80" i="26"/>
  <c r="BI80" i="26"/>
  <c r="BJ80" i="26"/>
  <c r="BK80" i="26"/>
  <c r="BL80" i="26"/>
  <c r="AW81" i="26"/>
  <c r="BO81" i="26" s="1"/>
  <c r="AX81" i="26"/>
  <c r="AY81" i="26"/>
  <c r="AZ81" i="26"/>
  <c r="BA81" i="26"/>
  <c r="BB81" i="26"/>
  <c r="BP81" i="26"/>
  <c r="BC81" i="26"/>
  <c r="BD81" i="26"/>
  <c r="BE81" i="26"/>
  <c r="BF81" i="26"/>
  <c r="BG81" i="26"/>
  <c r="BH81" i="26"/>
  <c r="BI81" i="26"/>
  <c r="BJ81" i="26"/>
  <c r="BK81" i="26"/>
  <c r="BL81" i="26"/>
  <c r="AW82" i="26"/>
  <c r="BO82" i="26" s="1"/>
  <c r="AX82" i="26"/>
  <c r="AY82" i="26"/>
  <c r="AZ82" i="26"/>
  <c r="BA82" i="26"/>
  <c r="BB82" i="26"/>
  <c r="BP82" i="26" s="1"/>
  <c r="BC82" i="26"/>
  <c r="BD82" i="26"/>
  <c r="BE82" i="26"/>
  <c r="BF82" i="26"/>
  <c r="BG82" i="26"/>
  <c r="BH82" i="26"/>
  <c r="BI82" i="26"/>
  <c r="BJ82" i="26"/>
  <c r="BK82" i="26"/>
  <c r="BL82" i="26"/>
  <c r="AW83" i="26"/>
  <c r="BN83" i="26" s="1"/>
  <c r="AX83" i="26"/>
  <c r="AY83" i="26"/>
  <c r="AZ83" i="26"/>
  <c r="BA83" i="26"/>
  <c r="BB83" i="26"/>
  <c r="BP83" i="26" s="1"/>
  <c r="BC83" i="26"/>
  <c r="BD83" i="26"/>
  <c r="BE83" i="26"/>
  <c r="BF83" i="26"/>
  <c r="BG83" i="26"/>
  <c r="BH83" i="26"/>
  <c r="BI83" i="26"/>
  <c r="BJ83" i="26"/>
  <c r="BK83" i="26"/>
  <c r="BL83" i="26"/>
  <c r="AW84" i="26"/>
  <c r="BO84" i="26" s="1"/>
  <c r="AX84" i="26"/>
  <c r="AY84" i="26"/>
  <c r="AZ84" i="26"/>
  <c r="BA84" i="26"/>
  <c r="BB84" i="26"/>
  <c r="BP84" i="26" s="1"/>
  <c r="BC84" i="26"/>
  <c r="BD84" i="26"/>
  <c r="BE84" i="26"/>
  <c r="BF84" i="26"/>
  <c r="BG84" i="26"/>
  <c r="BH84" i="26"/>
  <c r="BI84" i="26"/>
  <c r="BJ84" i="26"/>
  <c r="BJ101" i="26" s="1"/>
  <c r="BK84" i="26"/>
  <c r="BL84" i="26"/>
  <c r="AW85" i="26"/>
  <c r="BN85" i="26" s="1"/>
  <c r="AX85" i="26"/>
  <c r="AY85" i="26"/>
  <c r="AZ85" i="26"/>
  <c r="BA85" i="26"/>
  <c r="BB85" i="26"/>
  <c r="BP85" i="26" s="1"/>
  <c r="BC85" i="26"/>
  <c r="BD85" i="26"/>
  <c r="BE85" i="26"/>
  <c r="BF85" i="26"/>
  <c r="BG85" i="26"/>
  <c r="BH85" i="26"/>
  <c r="BI85" i="26"/>
  <c r="BJ85" i="26"/>
  <c r="BK85" i="26"/>
  <c r="BL85" i="26"/>
  <c r="AW86" i="26"/>
  <c r="BO86" i="26" s="1"/>
  <c r="AX86" i="26"/>
  <c r="AY86" i="26"/>
  <c r="AZ86" i="26"/>
  <c r="BA86" i="26"/>
  <c r="BB86" i="26"/>
  <c r="BP86" i="26" s="1"/>
  <c r="BC86" i="26"/>
  <c r="BD86" i="26"/>
  <c r="BE86" i="26"/>
  <c r="BF86" i="26"/>
  <c r="BG86" i="26"/>
  <c r="BH86" i="26"/>
  <c r="BI86" i="26"/>
  <c r="BJ86" i="26"/>
  <c r="BK86" i="26"/>
  <c r="BL86" i="26"/>
  <c r="AW87" i="26"/>
  <c r="BN87" i="26" s="1"/>
  <c r="AX87" i="26"/>
  <c r="AY87" i="26"/>
  <c r="AZ87" i="26"/>
  <c r="BA87" i="26"/>
  <c r="BB87" i="26"/>
  <c r="BP87" i="26" s="1"/>
  <c r="BC87" i="26"/>
  <c r="BD87" i="26"/>
  <c r="BE87" i="26"/>
  <c r="BF87" i="26"/>
  <c r="BG87" i="26"/>
  <c r="BH87" i="26"/>
  <c r="BI87" i="26"/>
  <c r="BJ87" i="26"/>
  <c r="BK87" i="26"/>
  <c r="BL87" i="26"/>
  <c r="AW88" i="26"/>
  <c r="BO88" i="26" s="1"/>
  <c r="AX88" i="26"/>
  <c r="AY88" i="26"/>
  <c r="AZ88" i="26"/>
  <c r="BA88" i="26"/>
  <c r="BB88" i="26"/>
  <c r="BP88" i="26" s="1"/>
  <c r="BC88" i="26"/>
  <c r="BD88" i="26"/>
  <c r="BE88" i="26"/>
  <c r="BF88" i="26"/>
  <c r="BG88" i="26"/>
  <c r="BH88" i="26"/>
  <c r="BI88" i="26"/>
  <c r="BJ88" i="26"/>
  <c r="BK88" i="26"/>
  <c r="BL88" i="26"/>
  <c r="AW89" i="26"/>
  <c r="BN89" i="26" s="1"/>
  <c r="AX89" i="26"/>
  <c r="AY89" i="26"/>
  <c r="AZ89" i="26"/>
  <c r="BA89" i="26"/>
  <c r="BB89" i="26"/>
  <c r="BP89" i="26" s="1"/>
  <c r="BC89" i="26"/>
  <c r="BD89" i="26"/>
  <c r="BE89" i="26"/>
  <c r="BF89" i="26"/>
  <c r="BG89" i="26"/>
  <c r="BH89" i="26"/>
  <c r="BI89" i="26"/>
  <c r="BJ89" i="26"/>
  <c r="BK89" i="26"/>
  <c r="BL89" i="26"/>
  <c r="AW90" i="26"/>
  <c r="BO90" i="26" s="1"/>
  <c r="AX90" i="26"/>
  <c r="AY90" i="26"/>
  <c r="AZ90" i="26"/>
  <c r="BA90" i="26"/>
  <c r="BB90" i="26"/>
  <c r="BP90" i="26" s="1"/>
  <c r="BC90" i="26"/>
  <c r="BD90" i="26"/>
  <c r="BE90" i="26"/>
  <c r="BF90" i="26"/>
  <c r="BG90" i="26"/>
  <c r="BH90" i="26"/>
  <c r="BI90" i="26"/>
  <c r="BJ90" i="26"/>
  <c r="BK90" i="26"/>
  <c r="BL90" i="26"/>
  <c r="AW91" i="26"/>
  <c r="BN91" i="26" s="1"/>
  <c r="AX91" i="26"/>
  <c r="AY91" i="26"/>
  <c r="AZ91" i="26"/>
  <c r="BA91" i="26"/>
  <c r="BB91" i="26"/>
  <c r="BP91" i="26" s="1"/>
  <c r="BC91" i="26"/>
  <c r="BD91" i="26"/>
  <c r="BE91" i="26"/>
  <c r="BF91" i="26"/>
  <c r="BG91" i="26"/>
  <c r="BH91" i="26"/>
  <c r="BI91" i="26"/>
  <c r="BJ91" i="26"/>
  <c r="BK91" i="26"/>
  <c r="BL91" i="26"/>
  <c r="AW92" i="26"/>
  <c r="BO92" i="26" s="1"/>
  <c r="AX92" i="26"/>
  <c r="AY92" i="26"/>
  <c r="AZ92" i="26"/>
  <c r="BA92" i="26"/>
  <c r="BB92" i="26"/>
  <c r="BP92" i="26" s="1"/>
  <c r="BC92" i="26"/>
  <c r="BD92" i="26"/>
  <c r="BE92" i="26"/>
  <c r="BF92" i="26"/>
  <c r="BG92" i="26"/>
  <c r="BH92" i="26"/>
  <c r="BI92" i="26"/>
  <c r="BJ92" i="26"/>
  <c r="BK92" i="26"/>
  <c r="BL92" i="26"/>
  <c r="AW93" i="26"/>
  <c r="BN93" i="26" s="1"/>
  <c r="AX93" i="26"/>
  <c r="AY93" i="26"/>
  <c r="AZ93" i="26"/>
  <c r="BA93" i="26"/>
  <c r="BB93" i="26"/>
  <c r="BP93" i="26" s="1"/>
  <c r="BC93" i="26"/>
  <c r="BD93" i="26"/>
  <c r="BE93" i="26"/>
  <c r="BF93" i="26"/>
  <c r="BG93" i="26"/>
  <c r="BH93" i="26"/>
  <c r="BI93" i="26"/>
  <c r="BJ93" i="26"/>
  <c r="BK93" i="26"/>
  <c r="BL93" i="26"/>
  <c r="AW94" i="26"/>
  <c r="BO94" i="26" s="1"/>
  <c r="AX94" i="26"/>
  <c r="AY94" i="26"/>
  <c r="AZ94" i="26"/>
  <c r="BA94" i="26"/>
  <c r="BB94" i="26"/>
  <c r="BP94" i="26" s="1"/>
  <c r="BC94" i="26"/>
  <c r="BD94" i="26"/>
  <c r="BE94" i="26"/>
  <c r="BF94" i="26"/>
  <c r="BG94" i="26"/>
  <c r="BH94" i="26"/>
  <c r="BI94" i="26"/>
  <c r="BJ94" i="26"/>
  <c r="BK94" i="26"/>
  <c r="BL94" i="26"/>
  <c r="AW95" i="26"/>
  <c r="BN95" i="26" s="1"/>
  <c r="AX95" i="26"/>
  <c r="AY95" i="26"/>
  <c r="AZ95" i="26"/>
  <c r="BA95" i="26"/>
  <c r="BB95" i="26"/>
  <c r="BP95" i="26" s="1"/>
  <c r="BC95" i="26"/>
  <c r="BD95" i="26"/>
  <c r="BE95" i="26"/>
  <c r="BF95" i="26"/>
  <c r="BG95" i="26"/>
  <c r="BH95" i="26"/>
  <c r="BI95" i="26"/>
  <c r="BJ95" i="26"/>
  <c r="BK95" i="26"/>
  <c r="BL95" i="26"/>
  <c r="AW96" i="26"/>
  <c r="BO96" i="26" s="1"/>
  <c r="AX96" i="26"/>
  <c r="AY96" i="26"/>
  <c r="AZ96" i="26"/>
  <c r="BA96" i="26"/>
  <c r="BB96" i="26"/>
  <c r="BP96" i="26" s="1"/>
  <c r="BC96" i="26"/>
  <c r="BD96" i="26"/>
  <c r="BE96" i="26"/>
  <c r="BF96" i="26"/>
  <c r="BG96" i="26"/>
  <c r="BH96" i="26"/>
  <c r="BI96" i="26"/>
  <c r="BJ96" i="26"/>
  <c r="BK96" i="26"/>
  <c r="BL96" i="26"/>
  <c r="AW97" i="26"/>
  <c r="BN97" i="26" s="1"/>
  <c r="AX97" i="26"/>
  <c r="AY97" i="26"/>
  <c r="AZ97" i="26"/>
  <c r="BA97" i="26"/>
  <c r="BB97" i="26"/>
  <c r="BP97" i="26" s="1"/>
  <c r="BC97" i="26"/>
  <c r="BD97" i="26"/>
  <c r="BE97" i="26"/>
  <c r="BF97" i="26"/>
  <c r="BG97" i="26"/>
  <c r="BH97" i="26"/>
  <c r="BI97" i="26"/>
  <c r="BI101" i="26" s="1"/>
  <c r="BJ97" i="26"/>
  <c r="BK97" i="26"/>
  <c r="BL97" i="26"/>
  <c r="AW98" i="26"/>
  <c r="BO98" i="26" s="1"/>
  <c r="AX98" i="26"/>
  <c r="AY98" i="26"/>
  <c r="AZ98" i="26"/>
  <c r="BA98" i="26"/>
  <c r="BB98" i="26"/>
  <c r="BP98" i="26" s="1"/>
  <c r="BC98" i="26"/>
  <c r="BD98" i="26"/>
  <c r="BE98" i="26"/>
  <c r="BF98" i="26"/>
  <c r="BG98" i="26"/>
  <c r="BH98" i="26"/>
  <c r="BI98" i="26"/>
  <c r="BJ98" i="26"/>
  <c r="BK98" i="26"/>
  <c r="BL98" i="26"/>
  <c r="AW99" i="26"/>
  <c r="BN99" i="26" s="1"/>
  <c r="AX99" i="26"/>
  <c r="AY99" i="26"/>
  <c r="AZ99" i="26"/>
  <c r="BA99" i="26"/>
  <c r="BA101" i="26" s="1"/>
  <c r="BB99" i="26"/>
  <c r="BP99" i="26" s="1"/>
  <c r="BC99" i="26"/>
  <c r="BD99" i="26"/>
  <c r="BE99" i="26"/>
  <c r="BF99" i="26"/>
  <c r="BG99" i="26"/>
  <c r="BH99" i="26"/>
  <c r="BI99" i="26"/>
  <c r="BJ99" i="26"/>
  <c r="BK99" i="26"/>
  <c r="BL99" i="26"/>
  <c r="BE101" i="26"/>
  <c r="AW3" i="25"/>
  <c r="BO3" i="25" s="1"/>
  <c r="AX3" i="25"/>
  <c r="AY3" i="25"/>
  <c r="AZ3" i="25"/>
  <c r="AZ101" i="25" s="1"/>
  <c r="BA3" i="25"/>
  <c r="BB3" i="25"/>
  <c r="BC3" i="25"/>
  <c r="BD3" i="25"/>
  <c r="BE3" i="25"/>
  <c r="BF3" i="25"/>
  <c r="BG3" i="25"/>
  <c r="BH3" i="25"/>
  <c r="BH101" i="25" s="1"/>
  <c r="BI3" i="25"/>
  <c r="BJ3" i="25"/>
  <c r="BK3" i="25"/>
  <c r="BL3" i="25"/>
  <c r="BP3" i="25"/>
  <c r="AW4" i="25"/>
  <c r="AX4" i="25"/>
  <c r="BN4" i="25" s="1"/>
  <c r="AY4" i="25"/>
  <c r="AZ4" i="25"/>
  <c r="BA4" i="25"/>
  <c r="BB4" i="25"/>
  <c r="BC4" i="25"/>
  <c r="BD4" i="25"/>
  <c r="BP4" i="25"/>
  <c r="BE4" i="25"/>
  <c r="BF4" i="25"/>
  <c r="BG4" i="25"/>
  <c r="BH4" i="25"/>
  <c r="BI4" i="25"/>
  <c r="BJ4" i="25"/>
  <c r="BK4" i="25"/>
  <c r="BL4" i="25"/>
  <c r="AW5" i="25"/>
  <c r="AX5" i="25"/>
  <c r="AY5" i="25"/>
  <c r="BO5" i="25" s="1"/>
  <c r="AZ5" i="25"/>
  <c r="BA5" i="25"/>
  <c r="BB5" i="25"/>
  <c r="BC5" i="25"/>
  <c r="BP5" i="25" s="1"/>
  <c r="BD5" i="25"/>
  <c r="BE5" i="25"/>
  <c r="BF5" i="25"/>
  <c r="BG5" i="25"/>
  <c r="BH5" i="25"/>
  <c r="BI5" i="25"/>
  <c r="BJ5" i="25"/>
  <c r="BK5" i="25"/>
  <c r="BL5" i="25"/>
  <c r="AW6" i="25"/>
  <c r="AX6" i="25"/>
  <c r="BN6" i="25" s="1"/>
  <c r="AY6" i="25"/>
  <c r="AZ6" i="25"/>
  <c r="BA6" i="25"/>
  <c r="BB6" i="25"/>
  <c r="BC6" i="25"/>
  <c r="BD6" i="25"/>
  <c r="BP6" i="25"/>
  <c r="BE6" i="25"/>
  <c r="BF6" i="25"/>
  <c r="BG6" i="25"/>
  <c r="BH6" i="25"/>
  <c r="BI6" i="25"/>
  <c r="BJ6" i="25"/>
  <c r="BK6" i="25"/>
  <c r="BL6" i="25"/>
  <c r="AW7" i="25"/>
  <c r="AX7" i="25"/>
  <c r="AY7" i="25"/>
  <c r="BO7" i="25" s="1"/>
  <c r="AZ7" i="25"/>
  <c r="BA7" i="25"/>
  <c r="BB7" i="25"/>
  <c r="BC7" i="25"/>
  <c r="BP7" i="25" s="1"/>
  <c r="BD7" i="25"/>
  <c r="BE7" i="25"/>
  <c r="BF7" i="25"/>
  <c r="BG7" i="25"/>
  <c r="BH7" i="25"/>
  <c r="BI7" i="25"/>
  <c r="BJ7" i="25"/>
  <c r="BK7" i="25"/>
  <c r="BL7" i="25"/>
  <c r="AW8" i="25"/>
  <c r="AX8" i="25"/>
  <c r="BN8" i="25" s="1"/>
  <c r="AY8" i="25"/>
  <c r="AZ8" i="25"/>
  <c r="BA8" i="25"/>
  <c r="BB8" i="25"/>
  <c r="BC8" i="25"/>
  <c r="BD8" i="25"/>
  <c r="BP8" i="25"/>
  <c r="BE8" i="25"/>
  <c r="BF8" i="25"/>
  <c r="BG8" i="25"/>
  <c r="BH8" i="25"/>
  <c r="BI8" i="25"/>
  <c r="BJ8" i="25"/>
  <c r="BK8" i="25"/>
  <c r="BL8" i="25"/>
  <c r="AW9" i="25"/>
  <c r="AX9" i="25"/>
  <c r="AY9" i="25"/>
  <c r="BO9" i="25" s="1"/>
  <c r="AZ9" i="25"/>
  <c r="BA9" i="25"/>
  <c r="BB9" i="25"/>
  <c r="BC9" i="25"/>
  <c r="BP9" i="25" s="1"/>
  <c r="BD9" i="25"/>
  <c r="BE9" i="25"/>
  <c r="BF9" i="25"/>
  <c r="BG9" i="25"/>
  <c r="BH9" i="25"/>
  <c r="BI9" i="25"/>
  <c r="BJ9" i="25"/>
  <c r="BK9" i="25"/>
  <c r="BL9" i="25"/>
  <c r="AW10" i="25"/>
  <c r="AX10" i="25"/>
  <c r="BN10" i="25" s="1"/>
  <c r="AY10" i="25"/>
  <c r="AZ10" i="25"/>
  <c r="BA10" i="25"/>
  <c r="BB10" i="25"/>
  <c r="BC10" i="25"/>
  <c r="BD10" i="25"/>
  <c r="BP10" i="25"/>
  <c r="BE10" i="25"/>
  <c r="BF10" i="25"/>
  <c r="BG10" i="25"/>
  <c r="BH10" i="25"/>
  <c r="BI10" i="25"/>
  <c r="BJ10" i="25"/>
  <c r="BK10" i="25"/>
  <c r="BL10" i="25"/>
  <c r="AW11" i="25"/>
  <c r="AX11" i="25"/>
  <c r="AY11" i="25"/>
  <c r="BO11" i="25" s="1"/>
  <c r="AZ11" i="25"/>
  <c r="BA11" i="25"/>
  <c r="BB11" i="25"/>
  <c r="BC11" i="25"/>
  <c r="BP11" i="25" s="1"/>
  <c r="BD11" i="25"/>
  <c r="BD101" i="25" s="1"/>
  <c r="BE11" i="25"/>
  <c r="BF11" i="25"/>
  <c r="BG11" i="25"/>
  <c r="BH11" i="25"/>
  <c r="BI11" i="25"/>
  <c r="BJ11" i="25"/>
  <c r="BK11" i="25"/>
  <c r="BL11" i="25"/>
  <c r="AW12" i="25"/>
  <c r="AX12" i="25"/>
  <c r="BN12" i="25" s="1"/>
  <c r="AY12" i="25"/>
  <c r="AZ12" i="25"/>
  <c r="BA12" i="25"/>
  <c r="BB12" i="25"/>
  <c r="BC12" i="25"/>
  <c r="BD12" i="25"/>
  <c r="BP12" i="25"/>
  <c r="BE12" i="25"/>
  <c r="BF12" i="25"/>
  <c r="BG12" i="25"/>
  <c r="BH12" i="25"/>
  <c r="BI12" i="25"/>
  <c r="BJ12" i="25"/>
  <c r="BK12" i="25"/>
  <c r="BL12" i="25"/>
  <c r="AW13" i="25"/>
  <c r="AX13" i="25"/>
  <c r="AY13" i="25"/>
  <c r="BO13" i="25" s="1"/>
  <c r="AZ13" i="25"/>
  <c r="BA13" i="25"/>
  <c r="BB13" i="25"/>
  <c r="BC13" i="25"/>
  <c r="BP13" i="25" s="1"/>
  <c r="BD13" i="25"/>
  <c r="BE13" i="25"/>
  <c r="BF13" i="25"/>
  <c r="BG13" i="25"/>
  <c r="BH13" i="25"/>
  <c r="BI13" i="25"/>
  <c r="BJ13" i="25"/>
  <c r="BK13" i="25"/>
  <c r="BL13" i="25"/>
  <c r="AW14" i="25"/>
  <c r="AX14" i="25"/>
  <c r="BN14" i="25" s="1"/>
  <c r="AY14" i="25"/>
  <c r="AZ14" i="25"/>
  <c r="BA14" i="25"/>
  <c r="BB14" i="25"/>
  <c r="BC14" i="25"/>
  <c r="BD14" i="25"/>
  <c r="BP14" i="25"/>
  <c r="BE14" i="25"/>
  <c r="BF14" i="25"/>
  <c r="BG14" i="25"/>
  <c r="BH14" i="25"/>
  <c r="BI14" i="25"/>
  <c r="BJ14" i="25"/>
  <c r="BK14" i="25"/>
  <c r="BL14" i="25"/>
  <c r="AW15" i="25"/>
  <c r="AX15" i="25"/>
  <c r="AY15" i="25"/>
  <c r="BO15" i="25" s="1"/>
  <c r="AZ15" i="25"/>
  <c r="BA15" i="25"/>
  <c r="BB15" i="25"/>
  <c r="BC15" i="25"/>
  <c r="BP15" i="25" s="1"/>
  <c r="BD15" i="25"/>
  <c r="BE15" i="25"/>
  <c r="BF15" i="25"/>
  <c r="BG15" i="25"/>
  <c r="BH15" i="25"/>
  <c r="BI15" i="25"/>
  <c r="BJ15" i="25"/>
  <c r="BK15" i="25"/>
  <c r="BL15" i="25"/>
  <c r="AW16" i="25"/>
  <c r="AX16" i="25"/>
  <c r="BN16" i="25" s="1"/>
  <c r="AY16" i="25"/>
  <c r="AZ16" i="25"/>
  <c r="BA16" i="25"/>
  <c r="BB16" i="25"/>
  <c r="BC16" i="25"/>
  <c r="BD16" i="25"/>
  <c r="BP16" i="25"/>
  <c r="BE16" i="25"/>
  <c r="BF16" i="25"/>
  <c r="BG16" i="25"/>
  <c r="BH16" i="25"/>
  <c r="BI16" i="25"/>
  <c r="BJ16" i="25"/>
  <c r="BK16" i="25"/>
  <c r="BL16" i="25"/>
  <c r="AW17" i="25"/>
  <c r="AX17" i="25"/>
  <c r="AY17" i="25"/>
  <c r="BO17" i="25" s="1"/>
  <c r="AZ17" i="25"/>
  <c r="BA17" i="25"/>
  <c r="BB17" i="25"/>
  <c r="BC17" i="25"/>
  <c r="BP17" i="25" s="1"/>
  <c r="BD17" i="25"/>
  <c r="BE17" i="25"/>
  <c r="BF17" i="25"/>
  <c r="BG17" i="25"/>
  <c r="BH17" i="25"/>
  <c r="BI17" i="25"/>
  <c r="BJ17" i="25"/>
  <c r="BK17" i="25"/>
  <c r="BL17" i="25"/>
  <c r="AW18" i="25"/>
  <c r="AX18" i="25"/>
  <c r="BN18" i="25" s="1"/>
  <c r="AY18" i="25"/>
  <c r="AZ18" i="25"/>
  <c r="BA18" i="25"/>
  <c r="BB18" i="25"/>
  <c r="BC18" i="25"/>
  <c r="BD18" i="25"/>
  <c r="BP18" i="25"/>
  <c r="BE18" i="25"/>
  <c r="BF18" i="25"/>
  <c r="BG18" i="25"/>
  <c r="BH18" i="25"/>
  <c r="BI18" i="25"/>
  <c r="BJ18" i="25"/>
  <c r="BK18" i="25"/>
  <c r="BL18" i="25"/>
  <c r="AW19" i="25"/>
  <c r="AX19" i="25"/>
  <c r="AY19" i="25"/>
  <c r="BO19" i="25" s="1"/>
  <c r="AZ19" i="25"/>
  <c r="BA19" i="25"/>
  <c r="BB19" i="25"/>
  <c r="BC19" i="25"/>
  <c r="BP19" i="25" s="1"/>
  <c r="BD19" i="25"/>
  <c r="BE19" i="25"/>
  <c r="BF19" i="25"/>
  <c r="BG19" i="25"/>
  <c r="BH19" i="25"/>
  <c r="BI19" i="25"/>
  <c r="BJ19" i="25"/>
  <c r="BK19" i="25"/>
  <c r="BL19" i="25"/>
  <c r="AW20" i="25"/>
  <c r="AX20" i="25"/>
  <c r="BN20" i="25" s="1"/>
  <c r="AY20" i="25"/>
  <c r="AZ20" i="25"/>
  <c r="BA20" i="25"/>
  <c r="BB20" i="25"/>
  <c r="BC20" i="25"/>
  <c r="BD20" i="25"/>
  <c r="BP20" i="25"/>
  <c r="BE20" i="25"/>
  <c r="BF20" i="25"/>
  <c r="BG20" i="25"/>
  <c r="BH20" i="25"/>
  <c r="BI20" i="25"/>
  <c r="BJ20" i="25"/>
  <c r="BK20" i="25"/>
  <c r="BL20" i="25"/>
  <c r="AW21" i="25"/>
  <c r="AX21" i="25"/>
  <c r="AY21" i="25"/>
  <c r="BO21" i="25" s="1"/>
  <c r="AZ21" i="25"/>
  <c r="BA21" i="25"/>
  <c r="BB21" i="25"/>
  <c r="BC21" i="25"/>
  <c r="BP21" i="25" s="1"/>
  <c r="BD21" i="25"/>
  <c r="BE21" i="25"/>
  <c r="BF21" i="25"/>
  <c r="BG21" i="25"/>
  <c r="BH21" i="25"/>
  <c r="BI21" i="25"/>
  <c r="BJ21" i="25"/>
  <c r="BK21" i="25"/>
  <c r="BL21" i="25"/>
  <c r="AW22" i="25"/>
  <c r="AX22" i="25"/>
  <c r="BN22" i="25" s="1"/>
  <c r="AY22" i="25"/>
  <c r="AZ22" i="25"/>
  <c r="BA22" i="25"/>
  <c r="BB22" i="25"/>
  <c r="BC22" i="25"/>
  <c r="BD22" i="25"/>
  <c r="BP22" i="25"/>
  <c r="BE22" i="25"/>
  <c r="BF22" i="25"/>
  <c r="BG22" i="25"/>
  <c r="BH22" i="25"/>
  <c r="BI22" i="25"/>
  <c r="BJ22" i="25"/>
  <c r="BK22" i="25"/>
  <c r="BL22" i="25"/>
  <c r="AW23" i="25"/>
  <c r="AX23" i="25"/>
  <c r="AY23" i="25"/>
  <c r="BO23" i="25" s="1"/>
  <c r="AZ23" i="25"/>
  <c r="BA23" i="25"/>
  <c r="BB23" i="25"/>
  <c r="BC23" i="25"/>
  <c r="BP23" i="25" s="1"/>
  <c r="BD23" i="25"/>
  <c r="BE23" i="25"/>
  <c r="BF23" i="25"/>
  <c r="BG23" i="25"/>
  <c r="BH23" i="25"/>
  <c r="BI23" i="25"/>
  <c r="BJ23" i="25"/>
  <c r="BK23" i="25"/>
  <c r="BL23" i="25"/>
  <c r="AW24" i="25"/>
  <c r="AX24" i="25"/>
  <c r="BN24" i="25" s="1"/>
  <c r="AY24" i="25"/>
  <c r="AZ24" i="25"/>
  <c r="BA24" i="25"/>
  <c r="BB24" i="25"/>
  <c r="BC24" i="25"/>
  <c r="BD24" i="25"/>
  <c r="BP24" i="25"/>
  <c r="BE24" i="25"/>
  <c r="BF24" i="25"/>
  <c r="BG24" i="25"/>
  <c r="BH24" i="25"/>
  <c r="BI24" i="25"/>
  <c r="BJ24" i="25"/>
  <c r="BK24" i="25"/>
  <c r="BL24" i="25"/>
  <c r="AW25" i="25"/>
  <c r="AX25" i="25"/>
  <c r="AY25" i="25"/>
  <c r="BO25" i="25" s="1"/>
  <c r="AZ25" i="25"/>
  <c r="BA25" i="25"/>
  <c r="BB25" i="25"/>
  <c r="BC25" i="25"/>
  <c r="BP25" i="25" s="1"/>
  <c r="BD25" i="25"/>
  <c r="BE25" i="25"/>
  <c r="BF25" i="25"/>
  <c r="BG25" i="25"/>
  <c r="BH25" i="25"/>
  <c r="BI25" i="25"/>
  <c r="BJ25" i="25"/>
  <c r="BK25" i="25"/>
  <c r="BL25" i="25"/>
  <c r="AW26" i="25"/>
  <c r="AX26" i="25"/>
  <c r="BO26" i="25" s="1"/>
  <c r="AY26" i="25"/>
  <c r="AZ26" i="25"/>
  <c r="BA26" i="25"/>
  <c r="BB26" i="25"/>
  <c r="BP26" i="25" s="1"/>
  <c r="BC26" i="25"/>
  <c r="BD26" i="25"/>
  <c r="BE26" i="25"/>
  <c r="BF26" i="25"/>
  <c r="BG26" i="25"/>
  <c r="BH26" i="25"/>
  <c r="BI26" i="25"/>
  <c r="BJ26" i="25"/>
  <c r="BK26" i="25"/>
  <c r="BL26" i="25"/>
  <c r="AW27" i="25"/>
  <c r="BO27" i="25" s="1"/>
  <c r="AX27" i="25"/>
  <c r="AY27" i="25"/>
  <c r="AZ27" i="25"/>
  <c r="BA27" i="25"/>
  <c r="BB27" i="25"/>
  <c r="BC27" i="25"/>
  <c r="BD27" i="25"/>
  <c r="BP27" i="25"/>
  <c r="BE27" i="25"/>
  <c r="BF27" i="25"/>
  <c r="BG27" i="25"/>
  <c r="BH27" i="25"/>
  <c r="BI27" i="25"/>
  <c r="BJ27" i="25"/>
  <c r="BK27" i="25"/>
  <c r="BL27" i="25"/>
  <c r="AW28" i="25"/>
  <c r="AX28" i="25"/>
  <c r="AY28" i="25"/>
  <c r="BO28" i="25" s="1"/>
  <c r="AZ28" i="25"/>
  <c r="BA28" i="25"/>
  <c r="BB28" i="25"/>
  <c r="BC28" i="25"/>
  <c r="BD28" i="25"/>
  <c r="BE28" i="25"/>
  <c r="BF28" i="25"/>
  <c r="BG28" i="25"/>
  <c r="BH28" i="25"/>
  <c r="BI28" i="25"/>
  <c r="BJ28" i="25"/>
  <c r="BJ101" i="25" s="1"/>
  <c r="BK28" i="25"/>
  <c r="BL28" i="25"/>
  <c r="BP28" i="25"/>
  <c r="AW29" i="25"/>
  <c r="BN29" i="25" s="1"/>
  <c r="AX29" i="25"/>
  <c r="AY29" i="25"/>
  <c r="AZ29" i="25"/>
  <c r="BA29" i="25"/>
  <c r="BB29" i="25"/>
  <c r="BC29" i="25"/>
  <c r="BP29" i="25" s="1"/>
  <c r="BD29" i="25"/>
  <c r="BE29" i="25"/>
  <c r="BF29" i="25"/>
  <c r="BF101" i="25" s="1"/>
  <c r="BG29" i="25"/>
  <c r="BH29" i="25"/>
  <c r="BI29" i="25"/>
  <c r="BJ29" i="25"/>
  <c r="BK29" i="25"/>
  <c r="BL29" i="25"/>
  <c r="AW30" i="25"/>
  <c r="AX30" i="25"/>
  <c r="AY30" i="25"/>
  <c r="AZ30" i="25"/>
  <c r="BA30" i="25"/>
  <c r="BO30" i="25" s="1"/>
  <c r="BB30" i="25"/>
  <c r="BC30" i="25"/>
  <c r="BD30" i="25"/>
  <c r="BE30" i="25"/>
  <c r="BF30" i="25"/>
  <c r="BG30" i="25"/>
  <c r="BH30" i="25"/>
  <c r="BI30" i="25"/>
  <c r="BJ30" i="25"/>
  <c r="BK30" i="25"/>
  <c r="BL30" i="25"/>
  <c r="BP30" i="25"/>
  <c r="AW31" i="25"/>
  <c r="BN31" i="25" s="1"/>
  <c r="AX31" i="25"/>
  <c r="AY31" i="25"/>
  <c r="AZ31" i="25"/>
  <c r="BA31" i="25"/>
  <c r="BB31" i="25"/>
  <c r="BC31" i="25"/>
  <c r="BP31" i="25" s="1"/>
  <c r="BD31" i="25"/>
  <c r="BE31" i="25"/>
  <c r="BF31" i="25"/>
  <c r="BG31" i="25"/>
  <c r="BH31" i="25"/>
  <c r="BI31" i="25"/>
  <c r="BJ31" i="25"/>
  <c r="BK31" i="25"/>
  <c r="BL31" i="25"/>
  <c r="AW32" i="25"/>
  <c r="AX32" i="25"/>
  <c r="AY32" i="25"/>
  <c r="AZ32" i="25"/>
  <c r="BA32" i="25"/>
  <c r="BO32" i="25" s="1"/>
  <c r="BB32" i="25"/>
  <c r="BC32" i="25"/>
  <c r="BD32" i="25"/>
  <c r="BE32" i="25"/>
  <c r="BF32" i="25"/>
  <c r="BG32" i="25"/>
  <c r="BH32" i="25"/>
  <c r="BI32" i="25"/>
  <c r="BJ32" i="25"/>
  <c r="BK32" i="25"/>
  <c r="BL32" i="25"/>
  <c r="BP32" i="25"/>
  <c r="AW33" i="25"/>
  <c r="BN33" i="25" s="1"/>
  <c r="AX33" i="25"/>
  <c r="AY33" i="25"/>
  <c r="AZ33" i="25"/>
  <c r="BA33" i="25"/>
  <c r="BB33" i="25"/>
  <c r="BC33" i="25"/>
  <c r="BP33" i="25" s="1"/>
  <c r="BD33" i="25"/>
  <c r="BE33" i="25"/>
  <c r="BF33" i="25"/>
  <c r="BG33" i="25"/>
  <c r="BH33" i="25"/>
  <c r="BI33" i="25"/>
  <c r="BJ33" i="25"/>
  <c r="BK33" i="25"/>
  <c r="BL33" i="25"/>
  <c r="AW34" i="25"/>
  <c r="AX34" i="25"/>
  <c r="AY34" i="25"/>
  <c r="AZ34" i="25"/>
  <c r="BA34" i="25"/>
  <c r="BO34" i="25" s="1"/>
  <c r="BB34" i="25"/>
  <c r="BC34" i="25"/>
  <c r="BD34" i="25"/>
  <c r="BE34" i="25"/>
  <c r="BF34" i="25"/>
  <c r="BG34" i="25"/>
  <c r="BH34" i="25"/>
  <c r="BI34" i="25"/>
  <c r="BJ34" i="25"/>
  <c r="BK34" i="25"/>
  <c r="BL34" i="25"/>
  <c r="BP34" i="25"/>
  <c r="AW35" i="25"/>
  <c r="BN35" i="25" s="1"/>
  <c r="AX35" i="25"/>
  <c r="AY35" i="25"/>
  <c r="AZ35" i="25"/>
  <c r="BA35" i="25"/>
  <c r="BB35" i="25"/>
  <c r="BC35" i="25"/>
  <c r="BP35" i="25" s="1"/>
  <c r="BD35" i="25"/>
  <c r="BE35" i="25"/>
  <c r="BF35" i="25"/>
  <c r="BG35" i="25"/>
  <c r="BH35" i="25"/>
  <c r="BI35" i="25"/>
  <c r="BJ35" i="25"/>
  <c r="BK35" i="25"/>
  <c r="BL35" i="25"/>
  <c r="AW36" i="25"/>
  <c r="AX36" i="25"/>
  <c r="AY36" i="25"/>
  <c r="AZ36" i="25"/>
  <c r="BA36" i="25"/>
  <c r="BO36" i="25" s="1"/>
  <c r="BB36" i="25"/>
  <c r="BC36" i="25"/>
  <c r="BD36" i="25"/>
  <c r="BE36" i="25"/>
  <c r="BF36" i="25"/>
  <c r="BG36" i="25"/>
  <c r="BH36" i="25"/>
  <c r="BI36" i="25"/>
  <c r="BJ36" i="25"/>
  <c r="BK36" i="25"/>
  <c r="BL36" i="25"/>
  <c r="BP36" i="25"/>
  <c r="AW37" i="25"/>
  <c r="BN37" i="25" s="1"/>
  <c r="AX37" i="25"/>
  <c r="AY37" i="25"/>
  <c r="AZ37" i="25"/>
  <c r="BA37" i="25"/>
  <c r="BB37" i="25"/>
  <c r="BC37" i="25"/>
  <c r="BP37" i="25" s="1"/>
  <c r="BD37" i="25"/>
  <c r="BE37" i="25"/>
  <c r="BF37" i="25"/>
  <c r="BG37" i="25"/>
  <c r="BH37" i="25"/>
  <c r="BI37" i="25"/>
  <c r="BJ37" i="25"/>
  <c r="BK37" i="25"/>
  <c r="BL37" i="25"/>
  <c r="AW38" i="25"/>
  <c r="AX38" i="25"/>
  <c r="AY38" i="25"/>
  <c r="AZ38" i="25"/>
  <c r="BA38" i="25"/>
  <c r="BO38" i="25" s="1"/>
  <c r="BB38" i="25"/>
  <c r="BC38" i="25"/>
  <c r="BD38" i="25"/>
  <c r="BE38" i="25"/>
  <c r="BF38" i="25"/>
  <c r="BG38" i="25"/>
  <c r="BH38" i="25"/>
  <c r="BI38" i="25"/>
  <c r="BJ38" i="25"/>
  <c r="BK38" i="25"/>
  <c r="BL38" i="25"/>
  <c r="BP38" i="25"/>
  <c r="AW39" i="25"/>
  <c r="BN39" i="25" s="1"/>
  <c r="AX39" i="25"/>
  <c r="AY39" i="25"/>
  <c r="AZ39" i="25"/>
  <c r="BA39" i="25"/>
  <c r="BB39" i="25"/>
  <c r="BC39" i="25"/>
  <c r="BP39" i="25" s="1"/>
  <c r="BD39" i="25"/>
  <c r="BE39" i="25"/>
  <c r="BF39" i="25"/>
  <c r="BG39" i="25"/>
  <c r="BH39" i="25"/>
  <c r="BI39" i="25"/>
  <c r="BJ39" i="25"/>
  <c r="BK39" i="25"/>
  <c r="BL39" i="25"/>
  <c r="AW40" i="25"/>
  <c r="AX40" i="25"/>
  <c r="AY40" i="25"/>
  <c r="AZ40" i="25"/>
  <c r="BA40" i="25"/>
  <c r="BO40" i="25" s="1"/>
  <c r="BB40" i="25"/>
  <c r="BC40" i="25"/>
  <c r="BD40" i="25"/>
  <c r="BE40" i="25"/>
  <c r="BF40" i="25"/>
  <c r="BG40" i="25"/>
  <c r="BH40" i="25"/>
  <c r="BI40" i="25"/>
  <c r="BJ40" i="25"/>
  <c r="BK40" i="25"/>
  <c r="BL40" i="25"/>
  <c r="BP40" i="25"/>
  <c r="AW41" i="25"/>
  <c r="BN41" i="25" s="1"/>
  <c r="AX41" i="25"/>
  <c r="AY41" i="25"/>
  <c r="AY101" i="25" s="1"/>
  <c r="AZ41" i="25"/>
  <c r="BA41" i="25"/>
  <c r="BB41" i="25"/>
  <c r="BP41" i="25" s="1"/>
  <c r="BC41" i="25"/>
  <c r="BD41" i="25"/>
  <c r="BE41" i="25"/>
  <c r="BF41" i="25"/>
  <c r="BG41" i="25"/>
  <c r="BH41" i="25"/>
  <c r="BI41" i="25"/>
  <c r="BJ41" i="25"/>
  <c r="BK41" i="25"/>
  <c r="BL41" i="25"/>
  <c r="AW42" i="25"/>
  <c r="BO42" i="25" s="1"/>
  <c r="AX42" i="25"/>
  <c r="AY42" i="25"/>
  <c r="AZ42" i="25"/>
  <c r="BA42" i="25"/>
  <c r="BB42" i="25"/>
  <c r="BC42" i="25"/>
  <c r="BD42" i="25"/>
  <c r="BP42" i="25" s="1"/>
  <c r="BE42" i="25"/>
  <c r="BF42" i="25"/>
  <c r="BG42" i="25"/>
  <c r="BH42" i="25"/>
  <c r="BI42" i="25"/>
  <c r="BJ42" i="25"/>
  <c r="BK42" i="25"/>
  <c r="BL42" i="25"/>
  <c r="AW43" i="25"/>
  <c r="AX43" i="25"/>
  <c r="AY43" i="25"/>
  <c r="AZ43" i="25"/>
  <c r="BA43" i="25"/>
  <c r="BB43" i="25"/>
  <c r="BP43" i="25" s="1"/>
  <c r="BC43" i="25"/>
  <c r="BD43" i="25"/>
  <c r="BE43" i="25"/>
  <c r="BF43" i="25"/>
  <c r="BG43" i="25"/>
  <c r="BH43" i="25"/>
  <c r="BI43" i="25"/>
  <c r="BJ43" i="25"/>
  <c r="BK43" i="25"/>
  <c r="BL43" i="25"/>
  <c r="AW44" i="25"/>
  <c r="BO44" i="25" s="1"/>
  <c r="AX44" i="25"/>
  <c r="AY44" i="25"/>
  <c r="AZ44" i="25"/>
  <c r="BA44" i="25"/>
  <c r="BB44" i="25"/>
  <c r="BC44" i="25"/>
  <c r="BD44" i="25"/>
  <c r="BP44" i="25" s="1"/>
  <c r="BE44" i="25"/>
  <c r="BF44" i="25"/>
  <c r="BG44" i="25"/>
  <c r="BH44" i="25"/>
  <c r="BI44" i="25"/>
  <c r="BJ44" i="25"/>
  <c r="BK44" i="25"/>
  <c r="BL44" i="25"/>
  <c r="AW45" i="25"/>
  <c r="AX45" i="25"/>
  <c r="AY45" i="25"/>
  <c r="AZ45" i="25"/>
  <c r="BA45" i="25"/>
  <c r="BB45" i="25"/>
  <c r="BP45" i="25" s="1"/>
  <c r="BC45" i="25"/>
  <c r="BD45" i="25"/>
  <c r="BE45" i="25"/>
  <c r="BF45" i="25"/>
  <c r="BG45" i="25"/>
  <c r="BH45" i="25"/>
  <c r="BI45" i="25"/>
  <c r="BJ45" i="25"/>
  <c r="BK45" i="25"/>
  <c r="BL45" i="25"/>
  <c r="AW46" i="25"/>
  <c r="BO46" i="25" s="1"/>
  <c r="AX46" i="25"/>
  <c r="AY46" i="25"/>
  <c r="AZ46" i="25"/>
  <c r="BA46" i="25"/>
  <c r="BB46" i="25"/>
  <c r="BC46" i="25"/>
  <c r="BD46" i="25"/>
  <c r="BP46" i="25" s="1"/>
  <c r="BE46" i="25"/>
  <c r="BF46" i="25"/>
  <c r="BG46" i="25"/>
  <c r="BH46" i="25"/>
  <c r="BI46" i="25"/>
  <c r="BJ46" i="25"/>
  <c r="BK46" i="25"/>
  <c r="BL46" i="25"/>
  <c r="AW47" i="25"/>
  <c r="AX47" i="25"/>
  <c r="AY47" i="25"/>
  <c r="AZ47" i="25"/>
  <c r="BA47" i="25"/>
  <c r="BB47" i="25"/>
  <c r="BP47" i="25" s="1"/>
  <c r="BC47" i="25"/>
  <c r="BD47" i="25"/>
  <c r="BE47" i="25"/>
  <c r="BF47" i="25"/>
  <c r="BG47" i="25"/>
  <c r="BH47" i="25"/>
  <c r="BI47" i="25"/>
  <c r="BJ47" i="25"/>
  <c r="BK47" i="25"/>
  <c r="BL47" i="25"/>
  <c r="AW48" i="25"/>
  <c r="BO48" i="25" s="1"/>
  <c r="AX48" i="25"/>
  <c r="AY48" i="25"/>
  <c r="AZ48" i="25"/>
  <c r="BA48" i="25"/>
  <c r="BB48" i="25"/>
  <c r="BC48" i="25"/>
  <c r="BD48" i="25"/>
  <c r="BE48" i="25"/>
  <c r="BF48" i="25"/>
  <c r="BG48" i="25"/>
  <c r="BH48" i="25"/>
  <c r="BI48" i="25"/>
  <c r="BJ48" i="25"/>
  <c r="BK48" i="25"/>
  <c r="BL48" i="25"/>
  <c r="BP48" i="25"/>
  <c r="AW49" i="25"/>
  <c r="AX49" i="25"/>
  <c r="AY49" i="25"/>
  <c r="AZ49" i="25"/>
  <c r="BA49" i="25"/>
  <c r="BB49" i="25"/>
  <c r="BP49" i="25" s="1"/>
  <c r="BC49" i="25"/>
  <c r="BD49" i="25"/>
  <c r="BE49" i="25"/>
  <c r="BF49" i="25"/>
  <c r="BG49" i="25"/>
  <c r="BH49" i="25"/>
  <c r="BI49" i="25"/>
  <c r="BJ49" i="25"/>
  <c r="BK49" i="25"/>
  <c r="BL49" i="25"/>
  <c r="AW50" i="25"/>
  <c r="BO50" i="25" s="1"/>
  <c r="AX50" i="25"/>
  <c r="AY50" i="25"/>
  <c r="AZ50" i="25"/>
  <c r="BA50" i="25"/>
  <c r="BB50" i="25"/>
  <c r="BC50" i="25"/>
  <c r="BD50" i="25"/>
  <c r="BE50" i="25"/>
  <c r="BF50" i="25"/>
  <c r="BG50" i="25"/>
  <c r="BH50" i="25"/>
  <c r="BI50" i="25"/>
  <c r="BJ50" i="25"/>
  <c r="BK50" i="25"/>
  <c r="BL50" i="25"/>
  <c r="BP50" i="25"/>
  <c r="AW51" i="25"/>
  <c r="AX51" i="25"/>
  <c r="AY51" i="25"/>
  <c r="AZ51" i="25"/>
  <c r="BA51" i="25"/>
  <c r="BB51" i="25"/>
  <c r="BP51" i="25" s="1"/>
  <c r="BC51" i="25"/>
  <c r="BD51" i="25"/>
  <c r="BE51" i="25"/>
  <c r="BF51" i="25"/>
  <c r="BG51" i="25"/>
  <c r="BH51" i="25"/>
  <c r="BI51" i="25"/>
  <c r="BJ51" i="25"/>
  <c r="BK51" i="25"/>
  <c r="BL51" i="25"/>
  <c r="AW52" i="25"/>
  <c r="BO52" i="25" s="1"/>
  <c r="AX52" i="25"/>
  <c r="AY52" i="25"/>
  <c r="AZ52" i="25"/>
  <c r="BA52" i="25"/>
  <c r="BB52" i="25"/>
  <c r="BC52" i="25"/>
  <c r="BD52" i="25"/>
  <c r="BE52" i="25"/>
  <c r="BF52" i="25"/>
  <c r="BG52" i="25"/>
  <c r="BH52" i="25"/>
  <c r="BI52" i="25"/>
  <c r="BJ52" i="25"/>
  <c r="BK52" i="25"/>
  <c r="BL52" i="25"/>
  <c r="BP52" i="25"/>
  <c r="AW53" i="25"/>
  <c r="AX53" i="25"/>
  <c r="AY53" i="25"/>
  <c r="BN53" i="25" s="1"/>
  <c r="AZ53" i="25"/>
  <c r="BA53" i="25"/>
  <c r="BB53" i="25"/>
  <c r="BP53" i="25" s="1"/>
  <c r="BC53" i="25"/>
  <c r="BD53" i="25"/>
  <c r="BE53" i="25"/>
  <c r="BF53" i="25"/>
  <c r="BG53" i="25"/>
  <c r="BH53" i="25"/>
  <c r="BI53" i="25"/>
  <c r="BJ53" i="25"/>
  <c r="BK53" i="25"/>
  <c r="BL53" i="25"/>
  <c r="AW54" i="25"/>
  <c r="AX54" i="25"/>
  <c r="AY54" i="25"/>
  <c r="AZ54" i="25"/>
  <c r="BO54" i="25" s="1"/>
  <c r="BA54" i="25"/>
  <c r="BB54" i="25"/>
  <c r="BC54" i="25"/>
  <c r="BD54" i="25"/>
  <c r="BE54" i="25"/>
  <c r="BF54" i="25"/>
  <c r="BG54" i="25"/>
  <c r="BH54" i="25"/>
  <c r="BI54" i="25"/>
  <c r="BJ54" i="25"/>
  <c r="BK54" i="25"/>
  <c r="BL54" i="25"/>
  <c r="BP54" i="25"/>
  <c r="AW55" i="25"/>
  <c r="AX55" i="25"/>
  <c r="AY55" i="25"/>
  <c r="BN55" i="25" s="1"/>
  <c r="AZ55" i="25"/>
  <c r="BA55" i="25"/>
  <c r="BB55" i="25"/>
  <c r="BP55" i="25" s="1"/>
  <c r="BC55" i="25"/>
  <c r="BD55" i="25"/>
  <c r="BE55" i="25"/>
  <c r="BF55" i="25"/>
  <c r="BG55" i="25"/>
  <c r="BH55" i="25"/>
  <c r="BI55" i="25"/>
  <c r="BJ55" i="25"/>
  <c r="BK55" i="25"/>
  <c r="BL55" i="25"/>
  <c r="AW56" i="25"/>
  <c r="AX56" i="25"/>
  <c r="AY56" i="25"/>
  <c r="AZ56" i="25"/>
  <c r="BA56" i="25"/>
  <c r="BO56" i="25" s="1"/>
  <c r="BB56" i="25"/>
  <c r="BC56" i="25"/>
  <c r="BD56" i="25"/>
  <c r="BE56" i="25"/>
  <c r="BF56" i="25"/>
  <c r="BG56" i="25"/>
  <c r="BH56" i="25"/>
  <c r="BI56" i="25"/>
  <c r="BJ56" i="25"/>
  <c r="BK56" i="25"/>
  <c r="BL56" i="25"/>
  <c r="BP56" i="25"/>
  <c r="AW57" i="25"/>
  <c r="AX57" i="25"/>
  <c r="AY57" i="25"/>
  <c r="BN57" i="25" s="1"/>
  <c r="AZ57" i="25"/>
  <c r="BA57" i="25"/>
  <c r="BB57" i="25"/>
  <c r="BP57" i="25" s="1"/>
  <c r="BC57" i="25"/>
  <c r="BD57" i="25"/>
  <c r="BE57" i="25"/>
  <c r="BF57" i="25"/>
  <c r="BG57" i="25"/>
  <c r="BH57" i="25"/>
  <c r="BI57" i="25"/>
  <c r="BJ57" i="25"/>
  <c r="BK57" i="25"/>
  <c r="BL57" i="25"/>
  <c r="AW58" i="25"/>
  <c r="AX58" i="25"/>
  <c r="AY58" i="25"/>
  <c r="AZ58" i="25"/>
  <c r="BA58" i="25"/>
  <c r="BO58" i="25" s="1"/>
  <c r="BB58" i="25"/>
  <c r="BC58" i="25"/>
  <c r="BD58" i="25"/>
  <c r="BE58" i="25"/>
  <c r="BF58" i="25"/>
  <c r="BG58" i="25"/>
  <c r="BH58" i="25"/>
  <c r="BI58" i="25"/>
  <c r="BJ58" i="25"/>
  <c r="BK58" i="25"/>
  <c r="BL58" i="25"/>
  <c r="BP58" i="25"/>
  <c r="AW59" i="25"/>
  <c r="AX59" i="25"/>
  <c r="AY59" i="25"/>
  <c r="BN59" i="25" s="1"/>
  <c r="AZ59" i="25"/>
  <c r="BA59" i="25"/>
  <c r="BB59" i="25"/>
  <c r="BP59" i="25" s="1"/>
  <c r="BC59" i="25"/>
  <c r="BD59" i="25"/>
  <c r="BE59" i="25"/>
  <c r="BF59" i="25"/>
  <c r="BG59" i="25"/>
  <c r="BH59" i="25"/>
  <c r="BI59" i="25"/>
  <c r="BJ59" i="25"/>
  <c r="BK59" i="25"/>
  <c r="BL59" i="25"/>
  <c r="AW60" i="25"/>
  <c r="AX60" i="25"/>
  <c r="AY60" i="25"/>
  <c r="AZ60" i="25"/>
  <c r="BA60" i="25"/>
  <c r="BO60" i="25" s="1"/>
  <c r="BB60" i="25"/>
  <c r="BC60" i="25"/>
  <c r="BD60" i="25"/>
  <c r="BE60" i="25"/>
  <c r="BF60" i="25"/>
  <c r="BG60" i="25"/>
  <c r="BH60" i="25"/>
  <c r="BI60" i="25"/>
  <c r="BJ60" i="25"/>
  <c r="BK60" i="25"/>
  <c r="BL60" i="25"/>
  <c r="BP60" i="25"/>
  <c r="AW61" i="25"/>
  <c r="AX61" i="25"/>
  <c r="AY61" i="25"/>
  <c r="BN61" i="25" s="1"/>
  <c r="AZ61" i="25"/>
  <c r="BA61" i="25"/>
  <c r="BB61" i="25"/>
  <c r="BP61" i="25" s="1"/>
  <c r="BC61" i="25"/>
  <c r="BD61" i="25"/>
  <c r="BE61" i="25"/>
  <c r="BF61" i="25"/>
  <c r="BG61" i="25"/>
  <c r="BH61" i="25"/>
  <c r="BI61" i="25"/>
  <c r="BJ61" i="25"/>
  <c r="BK61" i="25"/>
  <c r="BL61" i="25"/>
  <c r="AW62" i="25"/>
  <c r="AX62" i="25"/>
  <c r="AY62" i="25"/>
  <c r="AZ62" i="25"/>
  <c r="BA62" i="25"/>
  <c r="BO62" i="25" s="1"/>
  <c r="BB62" i="25"/>
  <c r="BC62" i="25"/>
  <c r="BD62" i="25"/>
  <c r="BE62" i="25"/>
  <c r="BF62" i="25"/>
  <c r="BG62" i="25"/>
  <c r="BH62" i="25"/>
  <c r="BI62" i="25"/>
  <c r="BJ62" i="25"/>
  <c r="BK62" i="25"/>
  <c r="BL62" i="25"/>
  <c r="BP62" i="25"/>
  <c r="AW63" i="25"/>
  <c r="AX63" i="25"/>
  <c r="AY63" i="25"/>
  <c r="BN63" i="25" s="1"/>
  <c r="AZ63" i="25"/>
  <c r="BA63" i="25"/>
  <c r="BB63" i="25"/>
  <c r="BP63" i="25" s="1"/>
  <c r="BC63" i="25"/>
  <c r="BD63" i="25"/>
  <c r="BE63" i="25"/>
  <c r="BF63" i="25"/>
  <c r="BG63" i="25"/>
  <c r="BH63" i="25"/>
  <c r="BI63" i="25"/>
  <c r="BJ63" i="25"/>
  <c r="BK63" i="25"/>
  <c r="BL63" i="25"/>
  <c r="AW64" i="25"/>
  <c r="AX64" i="25"/>
  <c r="AY64" i="25"/>
  <c r="AZ64" i="25"/>
  <c r="BA64" i="25"/>
  <c r="BO64" i="25" s="1"/>
  <c r="BB64" i="25"/>
  <c r="BC64" i="25"/>
  <c r="BD64" i="25"/>
  <c r="BE64" i="25"/>
  <c r="BF64" i="25"/>
  <c r="BG64" i="25"/>
  <c r="BH64" i="25"/>
  <c r="BI64" i="25"/>
  <c r="BJ64" i="25"/>
  <c r="BK64" i="25"/>
  <c r="BL64" i="25"/>
  <c r="BP64" i="25"/>
  <c r="AW65" i="25"/>
  <c r="AX65" i="25"/>
  <c r="AY65" i="25"/>
  <c r="BN65" i="25" s="1"/>
  <c r="AZ65" i="25"/>
  <c r="BA65" i="25"/>
  <c r="BB65" i="25"/>
  <c r="BP65" i="25" s="1"/>
  <c r="BC65" i="25"/>
  <c r="BD65" i="25"/>
  <c r="BE65" i="25"/>
  <c r="BF65" i="25"/>
  <c r="BG65" i="25"/>
  <c r="BH65" i="25"/>
  <c r="BI65" i="25"/>
  <c r="BJ65" i="25"/>
  <c r="BK65" i="25"/>
  <c r="BL65" i="25"/>
  <c r="AW66" i="25"/>
  <c r="AX66" i="25"/>
  <c r="AY66" i="25"/>
  <c r="AZ66" i="25"/>
  <c r="BA66" i="25"/>
  <c r="BO66" i="25" s="1"/>
  <c r="BB66" i="25"/>
  <c r="BC66" i="25"/>
  <c r="BD66" i="25"/>
  <c r="BE66" i="25"/>
  <c r="BF66" i="25"/>
  <c r="BG66" i="25"/>
  <c r="BH66" i="25"/>
  <c r="BI66" i="25"/>
  <c r="BJ66" i="25"/>
  <c r="BK66" i="25"/>
  <c r="BL66" i="25"/>
  <c r="BP66" i="25"/>
  <c r="AW67" i="25"/>
  <c r="AX67" i="25"/>
  <c r="AY67" i="25"/>
  <c r="BN67" i="25" s="1"/>
  <c r="AZ67" i="25"/>
  <c r="BA67" i="25"/>
  <c r="BB67" i="25"/>
  <c r="BP67" i="25" s="1"/>
  <c r="BC67" i="25"/>
  <c r="BD67" i="25"/>
  <c r="BE67" i="25"/>
  <c r="BF67" i="25"/>
  <c r="BG67" i="25"/>
  <c r="BH67" i="25"/>
  <c r="BI67" i="25"/>
  <c r="BJ67" i="25"/>
  <c r="BK67" i="25"/>
  <c r="BL67" i="25"/>
  <c r="AW68" i="25"/>
  <c r="AX68" i="25"/>
  <c r="AY68" i="25"/>
  <c r="AZ68" i="25"/>
  <c r="BA68" i="25"/>
  <c r="BO68" i="25" s="1"/>
  <c r="BB68" i="25"/>
  <c r="BC68" i="25"/>
  <c r="BD68" i="25"/>
  <c r="BE68" i="25"/>
  <c r="BF68" i="25"/>
  <c r="BG68" i="25"/>
  <c r="BH68" i="25"/>
  <c r="BI68" i="25"/>
  <c r="BJ68" i="25"/>
  <c r="BK68" i="25"/>
  <c r="BL68" i="25"/>
  <c r="BP68" i="25"/>
  <c r="AW69" i="25"/>
  <c r="BN69" i="25" s="1"/>
  <c r="AX69" i="25"/>
  <c r="AY69" i="25"/>
  <c r="AZ69" i="25"/>
  <c r="BA69" i="25"/>
  <c r="BB69" i="25"/>
  <c r="BP69" i="25" s="1"/>
  <c r="BC69" i="25"/>
  <c r="BD69" i="25"/>
  <c r="BE69" i="25"/>
  <c r="BF69" i="25"/>
  <c r="BG69" i="25"/>
  <c r="BH69" i="25"/>
  <c r="BI69" i="25"/>
  <c r="BJ69" i="25"/>
  <c r="BK69" i="25"/>
  <c r="BL69" i="25"/>
  <c r="AW70" i="25"/>
  <c r="AX70" i="25"/>
  <c r="AY70" i="25"/>
  <c r="AZ70" i="25"/>
  <c r="BA70" i="25"/>
  <c r="BO70" i="25" s="1"/>
  <c r="BB70" i="25"/>
  <c r="BC70" i="25"/>
  <c r="BD70" i="25"/>
  <c r="BE70" i="25"/>
  <c r="BF70" i="25"/>
  <c r="BG70" i="25"/>
  <c r="BH70" i="25"/>
  <c r="BI70" i="25"/>
  <c r="BJ70" i="25"/>
  <c r="BK70" i="25"/>
  <c r="BL70" i="25"/>
  <c r="BP70" i="25"/>
  <c r="AW71" i="25"/>
  <c r="AX71" i="25"/>
  <c r="AY71" i="25"/>
  <c r="BN71" i="25" s="1"/>
  <c r="AZ71" i="25"/>
  <c r="BA71" i="25"/>
  <c r="BB71" i="25"/>
  <c r="BP71" i="25" s="1"/>
  <c r="BC71" i="25"/>
  <c r="BD71" i="25"/>
  <c r="BE71" i="25"/>
  <c r="BF71" i="25"/>
  <c r="BG71" i="25"/>
  <c r="BH71" i="25"/>
  <c r="BI71" i="25"/>
  <c r="BJ71" i="25"/>
  <c r="BK71" i="25"/>
  <c r="BL71" i="25"/>
  <c r="AW72" i="25"/>
  <c r="AX72" i="25"/>
  <c r="AY72" i="25"/>
  <c r="AZ72" i="25"/>
  <c r="BO72" i="25" s="1"/>
  <c r="BA72" i="25"/>
  <c r="BB72" i="25"/>
  <c r="BC72" i="25"/>
  <c r="BD72" i="25"/>
  <c r="BE72" i="25"/>
  <c r="BF72" i="25"/>
  <c r="BG72" i="25"/>
  <c r="BH72" i="25"/>
  <c r="BI72" i="25"/>
  <c r="BJ72" i="25"/>
  <c r="BK72" i="25"/>
  <c r="BL72" i="25"/>
  <c r="BP72" i="25"/>
  <c r="AW73" i="25"/>
  <c r="AX73" i="25"/>
  <c r="AY73" i="25"/>
  <c r="BN73" i="25" s="1"/>
  <c r="AZ73" i="25"/>
  <c r="BA73" i="25"/>
  <c r="BB73" i="25"/>
  <c r="BP73" i="25" s="1"/>
  <c r="BC73" i="25"/>
  <c r="BD73" i="25"/>
  <c r="BE73" i="25"/>
  <c r="BF73" i="25"/>
  <c r="BG73" i="25"/>
  <c r="BH73" i="25"/>
  <c r="BI73" i="25"/>
  <c r="BJ73" i="25"/>
  <c r="BK73" i="25"/>
  <c r="BL73" i="25"/>
  <c r="AW74" i="25"/>
  <c r="AX74" i="25"/>
  <c r="AY74" i="25"/>
  <c r="AZ74" i="25"/>
  <c r="BO74" i="25" s="1"/>
  <c r="BA74" i="25"/>
  <c r="BB74" i="25"/>
  <c r="BC74" i="25"/>
  <c r="BD74" i="25"/>
  <c r="BE74" i="25"/>
  <c r="BF74" i="25"/>
  <c r="BG74" i="25"/>
  <c r="BH74" i="25"/>
  <c r="BI74" i="25"/>
  <c r="BJ74" i="25"/>
  <c r="BK74" i="25"/>
  <c r="BL74" i="25"/>
  <c r="BP74" i="25"/>
  <c r="AW75" i="25"/>
  <c r="AX75" i="25"/>
  <c r="AY75" i="25"/>
  <c r="BN75" i="25" s="1"/>
  <c r="AZ75" i="25"/>
  <c r="BA75" i="25"/>
  <c r="BB75" i="25"/>
  <c r="BP75" i="25" s="1"/>
  <c r="BC75" i="25"/>
  <c r="BD75" i="25"/>
  <c r="BE75" i="25"/>
  <c r="BF75" i="25"/>
  <c r="BG75" i="25"/>
  <c r="BH75" i="25"/>
  <c r="BI75" i="25"/>
  <c r="BJ75" i="25"/>
  <c r="BK75" i="25"/>
  <c r="BL75" i="25"/>
  <c r="AW76" i="25"/>
  <c r="AX76" i="25"/>
  <c r="AY76" i="25"/>
  <c r="AZ76" i="25"/>
  <c r="BA76" i="25"/>
  <c r="BO76" i="25" s="1"/>
  <c r="BB76" i="25"/>
  <c r="BC76" i="25"/>
  <c r="BD76" i="25"/>
  <c r="BE76" i="25"/>
  <c r="BF76" i="25"/>
  <c r="BG76" i="25"/>
  <c r="BH76" i="25"/>
  <c r="BI76" i="25"/>
  <c r="BJ76" i="25"/>
  <c r="BK76" i="25"/>
  <c r="BL76" i="25"/>
  <c r="BP76" i="25"/>
  <c r="AW77" i="25"/>
  <c r="AX77" i="25"/>
  <c r="AY77" i="25"/>
  <c r="BN77" i="25" s="1"/>
  <c r="AZ77" i="25"/>
  <c r="BA77" i="25"/>
  <c r="BB77" i="25"/>
  <c r="BP77" i="25" s="1"/>
  <c r="BC77" i="25"/>
  <c r="BD77" i="25"/>
  <c r="BE77" i="25"/>
  <c r="BF77" i="25"/>
  <c r="BG77" i="25"/>
  <c r="BH77" i="25"/>
  <c r="BI77" i="25"/>
  <c r="BJ77" i="25"/>
  <c r="BK77" i="25"/>
  <c r="BL77" i="25"/>
  <c r="AW78" i="25"/>
  <c r="AX78" i="25"/>
  <c r="AY78" i="25"/>
  <c r="AZ78" i="25"/>
  <c r="BA78" i="25"/>
  <c r="BO78" i="25" s="1"/>
  <c r="BB78" i="25"/>
  <c r="BC78" i="25"/>
  <c r="BD78" i="25"/>
  <c r="BE78" i="25"/>
  <c r="BF78" i="25"/>
  <c r="BG78" i="25"/>
  <c r="BH78" i="25"/>
  <c r="BI78" i="25"/>
  <c r="BJ78" i="25"/>
  <c r="BK78" i="25"/>
  <c r="BL78" i="25"/>
  <c r="BP78" i="25"/>
  <c r="AW79" i="25"/>
  <c r="AX79" i="25"/>
  <c r="AY79" i="25"/>
  <c r="BN79" i="25" s="1"/>
  <c r="AZ79" i="25"/>
  <c r="BA79" i="25"/>
  <c r="BB79" i="25"/>
  <c r="BP79" i="25" s="1"/>
  <c r="BC79" i="25"/>
  <c r="BD79" i="25"/>
  <c r="BE79" i="25"/>
  <c r="BF79" i="25"/>
  <c r="BG79" i="25"/>
  <c r="BH79" i="25"/>
  <c r="BI79" i="25"/>
  <c r="BJ79" i="25"/>
  <c r="BK79" i="25"/>
  <c r="BL79" i="25"/>
  <c r="AW80" i="25"/>
  <c r="AX80" i="25"/>
  <c r="AY80" i="25"/>
  <c r="AZ80" i="25"/>
  <c r="BA80" i="25"/>
  <c r="BO80" i="25" s="1"/>
  <c r="BB80" i="25"/>
  <c r="BC80" i="25"/>
  <c r="BD80" i="25"/>
  <c r="BE80" i="25"/>
  <c r="BF80" i="25"/>
  <c r="BG80" i="25"/>
  <c r="BH80" i="25"/>
  <c r="BI80" i="25"/>
  <c r="BJ80" i="25"/>
  <c r="BK80" i="25"/>
  <c r="BL80" i="25"/>
  <c r="BP80" i="25"/>
  <c r="AW81" i="25"/>
  <c r="AX81" i="25"/>
  <c r="AY81" i="25"/>
  <c r="BN81" i="25" s="1"/>
  <c r="AZ81" i="25"/>
  <c r="BA81" i="25"/>
  <c r="BB81" i="25"/>
  <c r="BP81" i="25" s="1"/>
  <c r="BC81" i="25"/>
  <c r="BD81" i="25"/>
  <c r="BE81" i="25"/>
  <c r="BF81" i="25"/>
  <c r="BG81" i="25"/>
  <c r="BH81" i="25"/>
  <c r="BI81" i="25"/>
  <c r="BJ81" i="25"/>
  <c r="BK81" i="25"/>
  <c r="BL81" i="25"/>
  <c r="AW82" i="25"/>
  <c r="AX82" i="25"/>
  <c r="AY82" i="25"/>
  <c r="AZ82" i="25"/>
  <c r="BA82" i="25"/>
  <c r="BO82" i="25" s="1"/>
  <c r="BB82" i="25"/>
  <c r="BC82" i="25"/>
  <c r="BD82" i="25"/>
  <c r="BE82" i="25"/>
  <c r="BF82" i="25"/>
  <c r="BG82" i="25"/>
  <c r="BH82" i="25"/>
  <c r="BI82" i="25"/>
  <c r="BJ82" i="25"/>
  <c r="BK82" i="25"/>
  <c r="BL82" i="25"/>
  <c r="BP82" i="25"/>
  <c r="AW83" i="25"/>
  <c r="AX83" i="25"/>
  <c r="AY83" i="25"/>
  <c r="BN83" i="25" s="1"/>
  <c r="AZ83" i="25"/>
  <c r="BA83" i="25"/>
  <c r="BB83" i="25"/>
  <c r="BC83" i="25"/>
  <c r="BP83" i="25" s="1"/>
  <c r="BD83" i="25"/>
  <c r="BE83" i="25"/>
  <c r="BF83" i="25"/>
  <c r="BG83" i="25"/>
  <c r="BH83" i="25"/>
  <c r="BI83" i="25"/>
  <c r="BJ83" i="25"/>
  <c r="BK83" i="25"/>
  <c r="BL83" i="25"/>
  <c r="AW84" i="25"/>
  <c r="AX84" i="25"/>
  <c r="AY84" i="25"/>
  <c r="BO84" i="25" s="1"/>
  <c r="AZ84" i="25"/>
  <c r="BA84" i="25"/>
  <c r="BB84" i="25"/>
  <c r="BC84" i="25"/>
  <c r="BD84" i="25"/>
  <c r="BE84" i="25"/>
  <c r="BF84" i="25"/>
  <c r="BG84" i="25"/>
  <c r="BH84" i="25"/>
  <c r="BI84" i="25"/>
  <c r="BJ84" i="25"/>
  <c r="BK84" i="25"/>
  <c r="BL84" i="25"/>
  <c r="BP84" i="25"/>
  <c r="AW85" i="25"/>
  <c r="AX85" i="25"/>
  <c r="AY85" i="25"/>
  <c r="BN85" i="25" s="1"/>
  <c r="AZ85" i="25"/>
  <c r="BA85" i="25"/>
  <c r="BB85" i="25"/>
  <c r="BC85" i="25"/>
  <c r="BP85" i="25" s="1"/>
  <c r="BD85" i="25"/>
  <c r="BE85" i="25"/>
  <c r="BF85" i="25"/>
  <c r="BG85" i="25"/>
  <c r="BH85" i="25"/>
  <c r="BI85" i="25"/>
  <c r="BJ85" i="25"/>
  <c r="BK85" i="25"/>
  <c r="BL85" i="25"/>
  <c r="AW86" i="25"/>
  <c r="AX86" i="25"/>
  <c r="AY86" i="25"/>
  <c r="AZ86" i="25"/>
  <c r="BO86" i="25" s="1"/>
  <c r="BA86" i="25"/>
  <c r="BB86" i="25"/>
  <c r="BC86" i="25"/>
  <c r="BD86" i="25"/>
  <c r="BE86" i="25"/>
  <c r="BF86" i="25"/>
  <c r="BG86" i="25"/>
  <c r="BH86" i="25"/>
  <c r="BI86" i="25"/>
  <c r="BJ86" i="25"/>
  <c r="BK86" i="25"/>
  <c r="BL86" i="25"/>
  <c r="BP86" i="25"/>
  <c r="AW87" i="25"/>
  <c r="AX87" i="25"/>
  <c r="AY87" i="25"/>
  <c r="BN87" i="25" s="1"/>
  <c r="AZ87" i="25"/>
  <c r="BA87" i="25"/>
  <c r="BB87" i="25"/>
  <c r="BC87" i="25"/>
  <c r="BP87" i="25" s="1"/>
  <c r="BD87" i="25"/>
  <c r="BE87" i="25"/>
  <c r="BF87" i="25"/>
  <c r="BG87" i="25"/>
  <c r="BH87" i="25"/>
  <c r="BI87" i="25"/>
  <c r="BJ87" i="25"/>
  <c r="BK87" i="25"/>
  <c r="BL87" i="25"/>
  <c r="AW88" i="25"/>
  <c r="AX88" i="25"/>
  <c r="AY88" i="25"/>
  <c r="AZ88" i="25"/>
  <c r="BA88" i="25"/>
  <c r="BO88" i="25" s="1"/>
  <c r="BB88" i="25"/>
  <c r="BC88" i="25"/>
  <c r="BD88" i="25"/>
  <c r="BE88" i="25"/>
  <c r="BF88" i="25"/>
  <c r="BG88" i="25"/>
  <c r="BH88" i="25"/>
  <c r="BI88" i="25"/>
  <c r="BJ88" i="25"/>
  <c r="BK88" i="25"/>
  <c r="BL88" i="25"/>
  <c r="BP88" i="25"/>
  <c r="AW89" i="25"/>
  <c r="AX89" i="25"/>
  <c r="AY89" i="25"/>
  <c r="BN89" i="25" s="1"/>
  <c r="AZ89" i="25"/>
  <c r="BA89" i="25"/>
  <c r="BB89" i="25"/>
  <c r="BC89" i="25"/>
  <c r="BP89" i="25" s="1"/>
  <c r="BD89" i="25"/>
  <c r="BE89" i="25"/>
  <c r="BF89" i="25"/>
  <c r="BG89" i="25"/>
  <c r="BH89" i="25"/>
  <c r="BI89" i="25"/>
  <c r="BJ89" i="25"/>
  <c r="BK89" i="25"/>
  <c r="BL89" i="25"/>
  <c r="AW90" i="25"/>
  <c r="AX90" i="25"/>
  <c r="AY90" i="25"/>
  <c r="AZ90" i="25"/>
  <c r="BA90" i="25"/>
  <c r="BO90" i="25" s="1"/>
  <c r="BB90" i="25"/>
  <c r="BC90" i="25"/>
  <c r="BD90" i="25"/>
  <c r="BE90" i="25"/>
  <c r="BF90" i="25"/>
  <c r="BG90" i="25"/>
  <c r="BH90" i="25"/>
  <c r="BI90" i="25"/>
  <c r="BJ90" i="25"/>
  <c r="BK90" i="25"/>
  <c r="BL90" i="25"/>
  <c r="BP90" i="25"/>
  <c r="AW91" i="25"/>
  <c r="AX91" i="25"/>
  <c r="BN91" i="25" s="1"/>
  <c r="AY91" i="25"/>
  <c r="AZ91" i="25"/>
  <c r="BA91" i="25"/>
  <c r="BB91" i="25"/>
  <c r="BC91" i="25"/>
  <c r="BP91" i="25" s="1"/>
  <c r="BD91" i="25"/>
  <c r="BE91" i="25"/>
  <c r="BF91" i="25"/>
  <c r="BG91" i="25"/>
  <c r="BH91" i="25"/>
  <c r="BI91" i="25"/>
  <c r="BJ91" i="25"/>
  <c r="BK91" i="25"/>
  <c r="BL91" i="25"/>
  <c r="AW92" i="25"/>
  <c r="AX92" i="25"/>
  <c r="AY92" i="25"/>
  <c r="BO92" i="25" s="1"/>
  <c r="AZ92" i="25"/>
  <c r="BA92" i="25"/>
  <c r="BB92" i="25"/>
  <c r="BC92" i="25"/>
  <c r="BD92" i="25"/>
  <c r="BE92" i="25"/>
  <c r="BF92" i="25"/>
  <c r="BG92" i="25"/>
  <c r="BH92" i="25"/>
  <c r="BI92" i="25"/>
  <c r="BJ92" i="25"/>
  <c r="BK92" i="25"/>
  <c r="BL92" i="25"/>
  <c r="BP92" i="25"/>
  <c r="AW93" i="25"/>
  <c r="AX93" i="25"/>
  <c r="BN93" i="25" s="1"/>
  <c r="AY93" i="25"/>
  <c r="AZ93" i="25"/>
  <c r="BA93" i="25"/>
  <c r="BB93" i="25"/>
  <c r="BC93" i="25"/>
  <c r="BP93" i="25" s="1"/>
  <c r="BD93" i="25"/>
  <c r="BE93" i="25"/>
  <c r="BF93" i="25"/>
  <c r="BG93" i="25"/>
  <c r="BH93" i="25"/>
  <c r="BI93" i="25"/>
  <c r="BJ93" i="25"/>
  <c r="BK93" i="25"/>
  <c r="BL93" i="25"/>
  <c r="AW94" i="25"/>
  <c r="AX94" i="25"/>
  <c r="AY94" i="25"/>
  <c r="AZ94" i="25"/>
  <c r="BA94" i="25"/>
  <c r="BO94" i="25" s="1"/>
  <c r="BB94" i="25"/>
  <c r="BC94" i="25"/>
  <c r="BD94" i="25"/>
  <c r="BE94" i="25"/>
  <c r="BF94" i="25"/>
  <c r="BG94" i="25"/>
  <c r="BH94" i="25"/>
  <c r="BI94" i="25"/>
  <c r="BJ94" i="25"/>
  <c r="BK94" i="25"/>
  <c r="BL94" i="25"/>
  <c r="BP94" i="25"/>
  <c r="AW95" i="25"/>
  <c r="AX95" i="25"/>
  <c r="BN95" i="25" s="1"/>
  <c r="AY95" i="25"/>
  <c r="AZ95" i="25"/>
  <c r="BA95" i="25"/>
  <c r="BB95" i="25"/>
  <c r="BC95" i="25"/>
  <c r="BP95" i="25" s="1"/>
  <c r="BD95" i="25"/>
  <c r="BE95" i="25"/>
  <c r="BF95" i="25"/>
  <c r="BG95" i="25"/>
  <c r="BH95" i="25"/>
  <c r="BI95" i="25"/>
  <c r="BJ95" i="25"/>
  <c r="BK95" i="25"/>
  <c r="BL95" i="25"/>
  <c r="AW96" i="25"/>
  <c r="AX96" i="25"/>
  <c r="AY96" i="25"/>
  <c r="AZ96" i="25"/>
  <c r="BA96" i="25"/>
  <c r="BO96" i="25" s="1"/>
  <c r="BB96" i="25"/>
  <c r="BC96" i="25"/>
  <c r="BD96" i="25"/>
  <c r="BE96" i="25"/>
  <c r="BF96" i="25"/>
  <c r="BG96" i="25"/>
  <c r="BH96" i="25"/>
  <c r="BI96" i="25"/>
  <c r="BJ96" i="25"/>
  <c r="BK96" i="25"/>
  <c r="BL96" i="25"/>
  <c r="BP96" i="25"/>
  <c r="AW97" i="25"/>
  <c r="AX97" i="25"/>
  <c r="BN97" i="25" s="1"/>
  <c r="AY97" i="25"/>
  <c r="AZ97" i="25"/>
  <c r="BA97" i="25"/>
  <c r="BB97" i="25"/>
  <c r="BC97" i="25"/>
  <c r="BP97" i="25" s="1"/>
  <c r="BD97" i="25"/>
  <c r="BE97" i="25"/>
  <c r="BF97" i="25"/>
  <c r="BG97" i="25"/>
  <c r="BH97" i="25"/>
  <c r="BI97" i="25"/>
  <c r="BJ97" i="25"/>
  <c r="BK97" i="25"/>
  <c r="BL97" i="25"/>
  <c r="AW98" i="25"/>
  <c r="AX98" i="25"/>
  <c r="AY98" i="25"/>
  <c r="AZ98" i="25"/>
  <c r="BA98" i="25"/>
  <c r="BO98" i="25" s="1"/>
  <c r="BB98" i="25"/>
  <c r="BC98" i="25"/>
  <c r="BD98" i="25"/>
  <c r="BE98" i="25"/>
  <c r="BF98" i="25"/>
  <c r="BG98" i="25"/>
  <c r="BH98" i="25"/>
  <c r="BI98" i="25"/>
  <c r="BJ98" i="25"/>
  <c r="BK98" i="25"/>
  <c r="BL98" i="25"/>
  <c r="BP98" i="25"/>
  <c r="AW99" i="25"/>
  <c r="AX99" i="25"/>
  <c r="BN99" i="25" s="1"/>
  <c r="AY99" i="25"/>
  <c r="AZ99" i="25"/>
  <c r="BA99" i="25"/>
  <c r="BB99" i="25"/>
  <c r="BC99" i="25"/>
  <c r="BC101" i="25" s="1"/>
  <c r="BD99" i="25"/>
  <c r="BE99" i="25"/>
  <c r="BF99" i="25"/>
  <c r="BG99" i="25"/>
  <c r="BH99" i="25"/>
  <c r="BI99" i="25"/>
  <c r="BJ99" i="25"/>
  <c r="BK99" i="25"/>
  <c r="BL99" i="25"/>
  <c r="AW101" i="25"/>
  <c r="BA101" i="25"/>
  <c r="BE101" i="25"/>
  <c r="BG101" i="25"/>
  <c r="BI101" i="25"/>
  <c r="BK101" i="25"/>
  <c r="AX3" i="24"/>
  <c r="BP3" i="24" s="1"/>
  <c r="AY3" i="24"/>
  <c r="AZ3" i="24"/>
  <c r="BA3" i="24"/>
  <c r="BB3" i="24"/>
  <c r="BC3" i="24"/>
  <c r="BQ3" i="24" s="1"/>
  <c r="BD3" i="24"/>
  <c r="BE3" i="24"/>
  <c r="BF3" i="24"/>
  <c r="BG3" i="24"/>
  <c r="BH3" i="24"/>
  <c r="BI3" i="24"/>
  <c r="BJ3" i="24"/>
  <c r="BK3" i="24"/>
  <c r="BL3" i="24"/>
  <c r="BM3" i="24"/>
  <c r="BO3" i="24"/>
  <c r="AX4" i="24"/>
  <c r="AY4" i="24"/>
  <c r="AZ4" i="24"/>
  <c r="BA4" i="24"/>
  <c r="BO4" i="24" s="1"/>
  <c r="BB4" i="24"/>
  <c r="BC4" i="24"/>
  <c r="BQ4" i="24"/>
  <c r="BD4" i="24"/>
  <c r="BE4" i="24"/>
  <c r="BF4" i="24"/>
  <c r="BG4" i="24"/>
  <c r="BH4" i="24"/>
  <c r="BI4" i="24"/>
  <c r="BJ4" i="24"/>
  <c r="BK4" i="24"/>
  <c r="BP4" i="24" s="1"/>
  <c r="BL4" i="24"/>
  <c r="BM4" i="24"/>
  <c r="AX5" i="24"/>
  <c r="AY5" i="24"/>
  <c r="AZ5" i="24"/>
  <c r="BA5" i="24"/>
  <c r="BB5" i="24"/>
  <c r="BC5" i="24"/>
  <c r="BQ5" i="24" s="1"/>
  <c r="BD5" i="24"/>
  <c r="BE5" i="24"/>
  <c r="BF5" i="24"/>
  <c r="BG5" i="24"/>
  <c r="BH5" i="24"/>
  <c r="BI5" i="24"/>
  <c r="BJ5" i="24"/>
  <c r="BK5" i="24"/>
  <c r="BL5" i="24"/>
  <c r="BM5" i="24"/>
  <c r="BO5" i="24"/>
  <c r="AX6" i="24"/>
  <c r="AY6" i="24"/>
  <c r="AZ6" i="24"/>
  <c r="BO6" i="24" s="1"/>
  <c r="BA6" i="24"/>
  <c r="BB6" i="24"/>
  <c r="BC6" i="24"/>
  <c r="BQ6" i="24" s="1"/>
  <c r="BD6" i="24"/>
  <c r="BE6" i="24"/>
  <c r="BF6" i="24"/>
  <c r="BG6" i="24"/>
  <c r="BH6" i="24"/>
  <c r="BI6" i="24"/>
  <c r="BJ6" i="24"/>
  <c r="BK6" i="24"/>
  <c r="BL6" i="24"/>
  <c r="BM6" i="24"/>
  <c r="BP6" i="24"/>
  <c r="AX7" i="24"/>
  <c r="AY7" i="24"/>
  <c r="AZ7" i="24"/>
  <c r="BA7" i="24"/>
  <c r="BB7" i="24"/>
  <c r="BC7" i="24"/>
  <c r="BD7" i="24"/>
  <c r="BQ7" i="24" s="1"/>
  <c r="BE7" i="24"/>
  <c r="BF7" i="24"/>
  <c r="BG7" i="24"/>
  <c r="BH7" i="24"/>
  <c r="BI7" i="24"/>
  <c r="BJ7" i="24"/>
  <c r="BK7" i="24"/>
  <c r="BL7" i="24"/>
  <c r="BM7" i="24"/>
  <c r="AX8" i="24"/>
  <c r="AY8" i="24"/>
  <c r="AZ8" i="24"/>
  <c r="BA8" i="24"/>
  <c r="BB8" i="24"/>
  <c r="BC8" i="24"/>
  <c r="BQ8" i="24" s="1"/>
  <c r="BD8" i="24"/>
  <c r="BO8" i="24" s="1"/>
  <c r="BE8" i="24"/>
  <c r="BF8" i="24"/>
  <c r="BG8" i="24"/>
  <c r="BH8" i="24"/>
  <c r="BI8" i="24"/>
  <c r="BJ8" i="24"/>
  <c r="BK8" i="24"/>
  <c r="BL8" i="24"/>
  <c r="BM8" i="24"/>
  <c r="BP8" i="24"/>
  <c r="AX9" i="24"/>
  <c r="AY9" i="24"/>
  <c r="AZ9" i="24"/>
  <c r="BA9" i="24"/>
  <c r="BB9" i="24"/>
  <c r="BC9" i="24"/>
  <c r="BQ9" i="24" s="1"/>
  <c r="BD9" i="24"/>
  <c r="BO9" i="24" s="1"/>
  <c r="BE9" i="24"/>
  <c r="BF9" i="24"/>
  <c r="BG9" i="24"/>
  <c r="BH9" i="24"/>
  <c r="BI9" i="24"/>
  <c r="BJ9" i="24"/>
  <c r="BK9" i="24"/>
  <c r="BL9" i="24"/>
  <c r="BM9" i="24"/>
  <c r="AX10" i="24"/>
  <c r="AY10" i="24"/>
  <c r="AZ10" i="24"/>
  <c r="BA10" i="24"/>
  <c r="BB10" i="24"/>
  <c r="BC10" i="24"/>
  <c r="BQ10" i="24" s="1"/>
  <c r="BD10" i="24"/>
  <c r="BO10" i="24" s="1"/>
  <c r="BE10" i="24"/>
  <c r="BF10" i="24"/>
  <c r="BG10" i="24"/>
  <c r="BH10" i="24"/>
  <c r="BI10" i="24"/>
  <c r="BJ10" i="24"/>
  <c r="BK10" i="24"/>
  <c r="BL10" i="24"/>
  <c r="BP10" i="24" s="1"/>
  <c r="BM10" i="24"/>
  <c r="AX11" i="24"/>
  <c r="AY11" i="24"/>
  <c r="BO11" i="24" s="1"/>
  <c r="AZ11" i="24"/>
  <c r="BA11" i="24"/>
  <c r="BB11" i="24"/>
  <c r="BP11" i="24" s="1"/>
  <c r="BC11" i="24"/>
  <c r="BD11" i="24"/>
  <c r="BQ11" i="24" s="1"/>
  <c r="BE11" i="24"/>
  <c r="BF11" i="24"/>
  <c r="BG11" i="24"/>
  <c r="BH11" i="24"/>
  <c r="BI11" i="24"/>
  <c r="BJ11" i="24"/>
  <c r="BK11" i="24"/>
  <c r="BL11" i="24"/>
  <c r="BM11" i="24"/>
  <c r="AX12" i="24"/>
  <c r="AY12" i="24"/>
  <c r="AZ12" i="24"/>
  <c r="BA12" i="24"/>
  <c r="BB12" i="24"/>
  <c r="BC12" i="24"/>
  <c r="BQ12" i="24" s="1"/>
  <c r="BD12" i="24"/>
  <c r="BE12" i="24"/>
  <c r="BF12" i="24"/>
  <c r="BG12" i="24"/>
  <c r="BH12" i="24"/>
  <c r="BI12" i="24"/>
  <c r="BJ12" i="24"/>
  <c r="BK12" i="24"/>
  <c r="BL12" i="24"/>
  <c r="BM12" i="24"/>
  <c r="BP12" i="24"/>
  <c r="AX13" i="24"/>
  <c r="AY13" i="24"/>
  <c r="AZ13" i="24"/>
  <c r="BA13" i="24"/>
  <c r="BB13" i="24"/>
  <c r="BC13" i="24"/>
  <c r="BQ13" i="24" s="1"/>
  <c r="BD13" i="24"/>
  <c r="BO13" i="24" s="1"/>
  <c r="BE13" i="24"/>
  <c r="BF13" i="24"/>
  <c r="BG13" i="24"/>
  <c r="BH13" i="24"/>
  <c r="BI13" i="24"/>
  <c r="BJ13" i="24"/>
  <c r="BK13" i="24"/>
  <c r="BL13" i="24"/>
  <c r="BM13" i="24"/>
  <c r="AX14" i="24"/>
  <c r="AY14" i="24"/>
  <c r="AZ14" i="24"/>
  <c r="BA14" i="24"/>
  <c r="BB14" i="24"/>
  <c r="BC14" i="24"/>
  <c r="BQ14" i="24" s="1"/>
  <c r="BD14" i="24"/>
  <c r="BO14" i="24" s="1"/>
  <c r="BE14" i="24"/>
  <c r="BF14" i="24"/>
  <c r="BG14" i="24"/>
  <c r="BH14" i="24"/>
  <c r="BP14" i="24" s="1"/>
  <c r="BI14" i="24"/>
  <c r="BJ14" i="24"/>
  <c r="BK14" i="24"/>
  <c r="BL14" i="24"/>
  <c r="BM14" i="24"/>
  <c r="AX15" i="24"/>
  <c r="AY15" i="24"/>
  <c r="BO15" i="24" s="1"/>
  <c r="AZ15" i="24"/>
  <c r="BA15" i="24"/>
  <c r="BB15" i="24"/>
  <c r="BC15" i="24"/>
  <c r="BD15" i="24"/>
  <c r="BQ15" i="24" s="1"/>
  <c r="BE15" i="24"/>
  <c r="BF15" i="24"/>
  <c r="BG15" i="24"/>
  <c r="BH15" i="24"/>
  <c r="BI15" i="24"/>
  <c r="BJ15" i="24"/>
  <c r="BK15" i="24"/>
  <c r="BL15" i="24"/>
  <c r="BM15" i="24"/>
  <c r="AX16" i="24"/>
  <c r="AY16" i="24"/>
  <c r="AZ16" i="24"/>
  <c r="BA16" i="24"/>
  <c r="BB16" i="24"/>
  <c r="BC16" i="24"/>
  <c r="BQ16" i="24" s="1"/>
  <c r="BD16" i="24"/>
  <c r="BE16" i="24"/>
  <c r="BF16" i="24"/>
  <c r="BG16" i="24"/>
  <c r="BH16" i="24"/>
  <c r="BI16" i="24"/>
  <c r="BJ16" i="24"/>
  <c r="BK16" i="24"/>
  <c r="BL16" i="24"/>
  <c r="BM16" i="24"/>
  <c r="BP16" i="24"/>
  <c r="AX17" i="24"/>
  <c r="AY17" i="24"/>
  <c r="AZ17" i="24"/>
  <c r="BA17" i="24"/>
  <c r="BB17" i="24"/>
  <c r="BC17" i="24"/>
  <c r="BQ17" i="24" s="1"/>
  <c r="BD17" i="24"/>
  <c r="BO17" i="24" s="1"/>
  <c r="BE17" i="24"/>
  <c r="BF17" i="24"/>
  <c r="BG17" i="24"/>
  <c r="BH17" i="24"/>
  <c r="BI17" i="24"/>
  <c r="BJ17" i="24"/>
  <c r="BK17" i="24"/>
  <c r="BL17" i="24"/>
  <c r="BM17" i="24"/>
  <c r="AX18" i="24"/>
  <c r="AY18" i="24"/>
  <c r="AZ18" i="24"/>
  <c r="BA18" i="24"/>
  <c r="BB18" i="24"/>
  <c r="BC18" i="24"/>
  <c r="BQ18" i="24" s="1"/>
  <c r="BD18" i="24"/>
  <c r="BO18" i="24" s="1"/>
  <c r="BE18" i="24"/>
  <c r="BF18" i="24"/>
  <c r="BG18" i="24"/>
  <c r="BH18" i="24"/>
  <c r="BP18" i="24" s="1"/>
  <c r="BI18" i="24"/>
  <c r="BJ18" i="24"/>
  <c r="BK18" i="24"/>
  <c r="BL18" i="24"/>
  <c r="BM18" i="24"/>
  <c r="AX19" i="24"/>
  <c r="AY19" i="24"/>
  <c r="BO19" i="24" s="1"/>
  <c r="AZ19" i="24"/>
  <c r="BA19" i="24"/>
  <c r="BB19" i="24"/>
  <c r="BC19" i="24"/>
  <c r="BD19" i="24"/>
  <c r="BQ19" i="24" s="1"/>
  <c r="BE19" i="24"/>
  <c r="BF19" i="24"/>
  <c r="BG19" i="24"/>
  <c r="BH19" i="24"/>
  <c r="BI19" i="24"/>
  <c r="BJ19" i="24"/>
  <c r="BK19" i="24"/>
  <c r="BL19" i="24"/>
  <c r="BM19" i="24"/>
  <c r="AX20" i="24"/>
  <c r="AY20" i="24"/>
  <c r="AZ20" i="24"/>
  <c r="BO20" i="24" s="1"/>
  <c r="BA20" i="24"/>
  <c r="BB20" i="24"/>
  <c r="BC20" i="24"/>
  <c r="BQ20" i="24" s="1"/>
  <c r="BD20" i="24"/>
  <c r="BE20" i="24"/>
  <c r="BF20" i="24"/>
  <c r="BG20" i="24"/>
  <c r="BH20" i="24"/>
  <c r="BI20" i="24"/>
  <c r="BJ20" i="24"/>
  <c r="BK20" i="24"/>
  <c r="BL20" i="24"/>
  <c r="BM20" i="24"/>
  <c r="BP20" i="24"/>
  <c r="AX21" i="24"/>
  <c r="AY21" i="24"/>
  <c r="AZ21" i="24"/>
  <c r="BA21" i="24"/>
  <c r="BB21" i="24"/>
  <c r="BC21" i="24"/>
  <c r="BD21" i="24"/>
  <c r="BO21" i="24" s="1"/>
  <c r="BE21" i="24"/>
  <c r="BF21" i="24"/>
  <c r="BG21" i="24"/>
  <c r="BH21" i="24"/>
  <c r="BI21" i="24"/>
  <c r="BJ21" i="24"/>
  <c r="BK21" i="24"/>
  <c r="BL21" i="24"/>
  <c r="BM21" i="24"/>
  <c r="AX22" i="24"/>
  <c r="AY22" i="24"/>
  <c r="AZ22" i="24"/>
  <c r="BA22" i="24"/>
  <c r="BB22" i="24"/>
  <c r="BC22" i="24"/>
  <c r="BQ22" i="24" s="1"/>
  <c r="BD22" i="24"/>
  <c r="BO22" i="24" s="1"/>
  <c r="BE22" i="24"/>
  <c r="BF22" i="24"/>
  <c r="BG22" i="24"/>
  <c r="BH22" i="24"/>
  <c r="BI22" i="24"/>
  <c r="BJ22" i="24"/>
  <c r="BK22" i="24"/>
  <c r="BL22" i="24"/>
  <c r="BP22" i="24" s="1"/>
  <c r="BM22" i="24"/>
  <c r="AX23" i="24"/>
  <c r="AY23" i="24"/>
  <c r="BP23" i="24" s="1"/>
  <c r="AZ23" i="24"/>
  <c r="BA23" i="24"/>
  <c r="BB23" i="24"/>
  <c r="BC23" i="24"/>
  <c r="BQ23" i="24" s="1"/>
  <c r="BD23" i="24"/>
  <c r="BE23" i="24"/>
  <c r="BF23" i="24"/>
  <c r="BG23" i="24"/>
  <c r="BH23" i="24"/>
  <c r="BI23" i="24"/>
  <c r="BO23" i="24" s="1"/>
  <c r="BJ23" i="24"/>
  <c r="BK23" i="24"/>
  <c r="BL23" i="24"/>
  <c r="BM23" i="24"/>
  <c r="AX24" i="24"/>
  <c r="AY24" i="24"/>
  <c r="AZ24" i="24"/>
  <c r="BO24" i="24" s="1"/>
  <c r="BA24" i="24"/>
  <c r="BB24" i="24"/>
  <c r="BC24" i="24"/>
  <c r="BQ24" i="24" s="1"/>
  <c r="BD24" i="24"/>
  <c r="BE24" i="24"/>
  <c r="BF24" i="24"/>
  <c r="BG24" i="24"/>
  <c r="BH24" i="24"/>
  <c r="BI24" i="24"/>
  <c r="BJ24" i="24"/>
  <c r="BK24" i="24"/>
  <c r="BL24" i="24"/>
  <c r="BM24" i="24"/>
  <c r="BP24" i="24"/>
  <c r="AX25" i="24"/>
  <c r="AY25" i="24"/>
  <c r="AZ25" i="24"/>
  <c r="BA25" i="24"/>
  <c r="BB25" i="24"/>
  <c r="BC25" i="24"/>
  <c r="BD25" i="24"/>
  <c r="BP25" i="24" s="1"/>
  <c r="BE25" i="24"/>
  <c r="BF25" i="24"/>
  <c r="BG25" i="24"/>
  <c r="BO25" i="24" s="1"/>
  <c r="BH25" i="24"/>
  <c r="BI25" i="24"/>
  <c r="BJ25" i="24"/>
  <c r="BK25" i="24"/>
  <c r="BL25" i="24"/>
  <c r="BM25" i="24"/>
  <c r="AX26" i="24"/>
  <c r="AY26" i="24"/>
  <c r="AZ26" i="24"/>
  <c r="BA26" i="24"/>
  <c r="BB26" i="24"/>
  <c r="BC26" i="24"/>
  <c r="BQ26" i="24" s="1"/>
  <c r="BD26" i="24"/>
  <c r="BO26" i="24" s="1"/>
  <c r="BE26" i="24"/>
  <c r="BF26" i="24"/>
  <c r="BG26" i="24"/>
  <c r="BH26" i="24"/>
  <c r="BI26" i="24"/>
  <c r="BJ26" i="24"/>
  <c r="BK26" i="24"/>
  <c r="BL26" i="24"/>
  <c r="BM26" i="24"/>
  <c r="BP26" i="24"/>
  <c r="AX27" i="24"/>
  <c r="AY27" i="24"/>
  <c r="AZ27" i="24"/>
  <c r="BA27" i="24"/>
  <c r="BB27" i="24"/>
  <c r="BP27" i="24" s="1"/>
  <c r="BC27" i="24"/>
  <c r="BQ27" i="24" s="1"/>
  <c r="BD27" i="24"/>
  <c r="BE27" i="24"/>
  <c r="BF27" i="24"/>
  <c r="BG27" i="24"/>
  <c r="BO27" i="24" s="1"/>
  <c r="BH27" i="24"/>
  <c r="BI27" i="24"/>
  <c r="BJ27" i="24"/>
  <c r="BK27" i="24"/>
  <c r="BL27" i="24"/>
  <c r="BM27" i="24"/>
  <c r="AX28" i="24"/>
  <c r="AY28" i="24"/>
  <c r="AZ28" i="24"/>
  <c r="BA28" i="24"/>
  <c r="BB28" i="24"/>
  <c r="BC28" i="24"/>
  <c r="BQ28" i="24" s="1"/>
  <c r="BD28" i="24"/>
  <c r="BO28" i="24" s="1"/>
  <c r="BE28" i="24"/>
  <c r="BF28" i="24"/>
  <c r="BG28" i="24"/>
  <c r="BH28" i="24"/>
  <c r="BI28" i="24"/>
  <c r="BJ28" i="24"/>
  <c r="BK28" i="24"/>
  <c r="BL28" i="24"/>
  <c r="BM28" i="24"/>
  <c r="BP28" i="24"/>
  <c r="AX29" i="24"/>
  <c r="AY29" i="24"/>
  <c r="BO29" i="24" s="1"/>
  <c r="AZ29" i="24"/>
  <c r="BA29" i="24"/>
  <c r="BB29" i="24"/>
  <c r="BC29" i="24"/>
  <c r="BD29" i="24"/>
  <c r="BP29" i="24" s="1"/>
  <c r="BE29" i="24"/>
  <c r="BF29" i="24"/>
  <c r="BG29" i="24"/>
  <c r="BH29" i="24"/>
  <c r="BI29" i="24"/>
  <c r="BJ29" i="24"/>
  <c r="BK29" i="24"/>
  <c r="BL29" i="24"/>
  <c r="BM29" i="24"/>
  <c r="AX30" i="24"/>
  <c r="AY30" i="24"/>
  <c r="AZ30" i="24"/>
  <c r="BA30" i="24"/>
  <c r="BB30" i="24"/>
  <c r="BC30" i="24"/>
  <c r="BQ30" i="24" s="1"/>
  <c r="BD30" i="24"/>
  <c r="BO30" i="24" s="1"/>
  <c r="BE30" i="24"/>
  <c r="BF30" i="24"/>
  <c r="BG30" i="24"/>
  <c r="BH30" i="24"/>
  <c r="BP30" i="24" s="1"/>
  <c r="BI30" i="24"/>
  <c r="BJ30" i="24"/>
  <c r="BK30" i="24"/>
  <c r="BL30" i="24"/>
  <c r="BM30" i="24"/>
  <c r="AX31" i="24"/>
  <c r="AY31" i="24"/>
  <c r="BP31" i="24" s="1"/>
  <c r="AZ31" i="24"/>
  <c r="BA31" i="24"/>
  <c r="BB31" i="24"/>
  <c r="BO31" i="24" s="1"/>
  <c r="BC31" i="24"/>
  <c r="BQ31" i="24" s="1"/>
  <c r="BD31" i="24"/>
  <c r="BE31" i="24"/>
  <c r="BF31" i="24"/>
  <c r="BG31" i="24"/>
  <c r="BH31" i="24"/>
  <c r="BI31" i="24"/>
  <c r="BJ31" i="24"/>
  <c r="BK31" i="24"/>
  <c r="BL31" i="24"/>
  <c r="BM31" i="24"/>
  <c r="AX32" i="24"/>
  <c r="AY32" i="24"/>
  <c r="AZ32" i="24"/>
  <c r="BA32" i="24"/>
  <c r="BB32" i="24"/>
  <c r="BC32" i="24"/>
  <c r="BQ32" i="24" s="1"/>
  <c r="BD32" i="24"/>
  <c r="BE32" i="24"/>
  <c r="BF32" i="24"/>
  <c r="BG32" i="24"/>
  <c r="BH32" i="24"/>
  <c r="BI32" i="24"/>
  <c r="BJ32" i="24"/>
  <c r="BK32" i="24"/>
  <c r="BL32" i="24"/>
  <c r="BM32" i="24"/>
  <c r="BP32" i="24"/>
  <c r="AX33" i="24"/>
  <c r="AY33" i="24"/>
  <c r="BO33" i="24" s="1"/>
  <c r="AZ33" i="24"/>
  <c r="BA33" i="24"/>
  <c r="BB33" i="24"/>
  <c r="BP33" i="24" s="1"/>
  <c r="BC33" i="24"/>
  <c r="BD33" i="24"/>
  <c r="BQ33" i="24" s="1"/>
  <c r="BE33" i="24"/>
  <c r="BF33" i="24"/>
  <c r="BG33" i="24"/>
  <c r="BH33" i="24"/>
  <c r="BI33" i="24"/>
  <c r="BJ33" i="24"/>
  <c r="BK33" i="24"/>
  <c r="BL33" i="24"/>
  <c r="BM33" i="24"/>
  <c r="AX34" i="24"/>
  <c r="AY34" i="24"/>
  <c r="AZ34" i="24"/>
  <c r="BA34" i="24"/>
  <c r="BB34" i="24"/>
  <c r="BC34" i="24"/>
  <c r="BQ34" i="24" s="1"/>
  <c r="BD34" i="24"/>
  <c r="BO34" i="24" s="1"/>
  <c r="BE34" i="24"/>
  <c r="BF34" i="24"/>
  <c r="BG34" i="24"/>
  <c r="BH34" i="24"/>
  <c r="BI34" i="24"/>
  <c r="BJ34" i="24"/>
  <c r="BK34" i="24"/>
  <c r="BL34" i="24"/>
  <c r="BP34" i="24" s="1"/>
  <c r="BM34" i="24"/>
  <c r="AX35" i="24"/>
  <c r="AY35" i="24"/>
  <c r="BO35" i="24" s="1"/>
  <c r="AZ35" i="24"/>
  <c r="BA35" i="24"/>
  <c r="BB35" i="24"/>
  <c r="BC35" i="24"/>
  <c r="BD35" i="24"/>
  <c r="BQ35" i="24" s="1"/>
  <c r="BE35" i="24"/>
  <c r="BF35" i="24"/>
  <c r="BG35" i="24"/>
  <c r="BH35" i="24"/>
  <c r="BI35" i="24"/>
  <c r="BJ35" i="24"/>
  <c r="BK35" i="24"/>
  <c r="BL35" i="24"/>
  <c r="BM35" i="24"/>
  <c r="AX36" i="24"/>
  <c r="AY36" i="24"/>
  <c r="AZ36" i="24"/>
  <c r="BO36" i="24" s="1"/>
  <c r="BA36" i="24"/>
  <c r="BB36" i="24"/>
  <c r="BC36" i="24"/>
  <c r="BQ36" i="24" s="1"/>
  <c r="BD36" i="24"/>
  <c r="BE36" i="24"/>
  <c r="BF36" i="24"/>
  <c r="BG36" i="24"/>
  <c r="BH36" i="24"/>
  <c r="BI36" i="24"/>
  <c r="BJ36" i="24"/>
  <c r="BK36" i="24"/>
  <c r="BL36" i="24"/>
  <c r="BM36" i="24"/>
  <c r="BP36" i="24"/>
  <c r="AX37" i="24"/>
  <c r="AY37" i="24"/>
  <c r="AZ37" i="24"/>
  <c r="BA37" i="24"/>
  <c r="BB37" i="24"/>
  <c r="BC37" i="24"/>
  <c r="BD37" i="24"/>
  <c r="BO37" i="24" s="1"/>
  <c r="BE37" i="24"/>
  <c r="BF37" i="24"/>
  <c r="BG37" i="24"/>
  <c r="BH37" i="24"/>
  <c r="BI37" i="24"/>
  <c r="BJ37" i="24"/>
  <c r="BK37" i="24"/>
  <c r="BL37" i="24"/>
  <c r="BM37" i="24"/>
  <c r="AX38" i="24"/>
  <c r="AY38" i="24"/>
  <c r="AZ38" i="24"/>
  <c r="BA38" i="24"/>
  <c r="BB38" i="24"/>
  <c r="BC38" i="24"/>
  <c r="BQ38" i="24" s="1"/>
  <c r="BD38" i="24"/>
  <c r="BO38" i="24" s="1"/>
  <c r="BE38" i="24"/>
  <c r="BF38" i="24"/>
  <c r="BG38" i="24"/>
  <c r="BH38" i="24"/>
  <c r="BI38" i="24"/>
  <c r="BJ38" i="24"/>
  <c r="BK38" i="24"/>
  <c r="BL38" i="24"/>
  <c r="BP38" i="24" s="1"/>
  <c r="BM38" i="24"/>
  <c r="AX39" i="24"/>
  <c r="AY39" i="24"/>
  <c r="BP39" i="24" s="1"/>
  <c r="AZ39" i="24"/>
  <c r="BA39" i="24"/>
  <c r="BB39" i="24"/>
  <c r="BC39" i="24"/>
  <c r="BQ39" i="24" s="1"/>
  <c r="BD39" i="24"/>
  <c r="BE39" i="24"/>
  <c r="BF39" i="24"/>
  <c r="BG39" i="24"/>
  <c r="BH39" i="24"/>
  <c r="BI39" i="24"/>
  <c r="BJ39" i="24"/>
  <c r="BK39" i="24"/>
  <c r="BL39" i="24"/>
  <c r="BM39" i="24"/>
  <c r="BO39" i="24"/>
  <c r="AX40" i="24"/>
  <c r="AY40" i="24"/>
  <c r="AZ40" i="24"/>
  <c r="BA40" i="24"/>
  <c r="BO40" i="24" s="1"/>
  <c r="BB40" i="24"/>
  <c r="BC40" i="24"/>
  <c r="BD40" i="24"/>
  <c r="BQ40" i="24" s="1"/>
  <c r="BE40" i="24"/>
  <c r="BF40" i="24"/>
  <c r="BG40" i="24"/>
  <c r="BH40" i="24"/>
  <c r="BI40" i="24"/>
  <c r="BJ40" i="24"/>
  <c r="BK40" i="24"/>
  <c r="BL40" i="24"/>
  <c r="BM40" i="24"/>
  <c r="BP40" i="24"/>
  <c r="AX41" i="24"/>
  <c r="AY41" i="24"/>
  <c r="AZ41" i="24"/>
  <c r="BA41" i="24"/>
  <c r="BB41" i="24"/>
  <c r="BC41" i="24"/>
  <c r="BD41" i="24"/>
  <c r="BO41" i="24" s="1"/>
  <c r="BE41" i="24"/>
  <c r="BF41" i="24"/>
  <c r="BG41" i="24"/>
  <c r="BH41" i="24"/>
  <c r="BI41" i="24"/>
  <c r="BJ41" i="24"/>
  <c r="BK41" i="24"/>
  <c r="BL41" i="24"/>
  <c r="BM41" i="24"/>
  <c r="AX42" i="24"/>
  <c r="AY42" i="24"/>
  <c r="AZ42" i="24"/>
  <c r="BA42" i="24"/>
  <c r="BB42" i="24"/>
  <c r="BO42" i="24" s="1"/>
  <c r="BC42" i="24"/>
  <c r="BQ42" i="24" s="1"/>
  <c r="BD42" i="24"/>
  <c r="BE42" i="24"/>
  <c r="BF42" i="24"/>
  <c r="BG42" i="24"/>
  <c r="BH42" i="24"/>
  <c r="BI42" i="24"/>
  <c r="BJ42" i="24"/>
  <c r="BK42" i="24"/>
  <c r="BL42" i="24"/>
  <c r="BM42" i="24"/>
  <c r="BP42" i="24"/>
  <c r="AX43" i="24"/>
  <c r="AY43" i="24"/>
  <c r="AZ43" i="24"/>
  <c r="BA43" i="24"/>
  <c r="BB43" i="24"/>
  <c r="BP43" i="24" s="1"/>
  <c r="BC43" i="24"/>
  <c r="BQ43" i="24" s="1"/>
  <c r="BD43" i="24"/>
  <c r="BE43" i="24"/>
  <c r="BF43" i="24"/>
  <c r="BG43" i="24"/>
  <c r="BH43" i="24"/>
  <c r="BI43" i="24"/>
  <c r="BJ43" i="24"/>
  <c r="BK43" i="24"/>
  <c r="BO43" i="24" s="1"/>
  <c r="BL43" i="24"/>
  <c r="BM43" i="24"/>
  <c r="AX44" i="24"/>
  <c r="AY44" i="24"/>
  <c r="AZ44" i="24"/>
  <c r="BP44" i="24" s="1"/>
  <c r="BA44" i="24"/>
  <c r="BB44" i="24"/>
  <c r="BC44" i="24"/>
  <c r="BD44" i="24"/>
  <c r="BE44" i="24"/>
  <c r="BQ44" i="24" s="1"/>
  <c r="BF44" i="24"/>
  <c r="BG44" i="24"/>
  <c r="BH44" i="24"/>
  <c r="BI44" i="24"/>
  <c r="BJ44" i="24"/>
  <c r="BK44" i="24"/>
  <c r="BL44" i="24"/>
  <c r="BM44" i="24"/>
  <c r="AX45" i="24"/>
  <c r="BP45" i="24" s="1"/>
  <c r="AY45" i="24"/>
  <c r="AZ45" i="24"/>
  <c r="BA45" i="24"/>
  <c r="BB45" i="24"/>
  <c r="BC45" i="24"/>
  <c r="BD45" i="24"/>
  <c r="BQ45" i="24"/>
  <c r="BE45" i="24"/>
  <c r="BF45" i="24"/>
  <c r="BG45" i="24"/>
  <c r="BH45" i="24"/>
  <c r="BI45" i="24"/>
  <c r="BJ45" i="24"/>
  <c r="BK45" i="24"/>
  <c r="BL45" i="24"/>
  <c r="BO45" i="24" s="1"/>
  <c r="BM45" i="24"/>
  <c r="AX46" i="24"/>
  <c r="AY46" i="24"/>
  <c r="BO46" i="24" s="1"/>
  <c r="AZ46" i="24"/>
  <c r="BA46" i="24"/>
  <c r="BB46" i="24"/>
  <c r="BC46" i="24"/>
  <c r="BD46" i="24"/>
  <c r="BE46" i="24"/>
  <c r="BP46" i="24" s="1"/>
  <c r="BF46" i="24"/>
  <c r="BG46" i="24"/>
  <c r="BH46" i="24"/>
  <c r="BI46" i="24"/>
  <c r="BJ46" i="24"/>
  <c r="BK46" i="24"/>
  <c r="BL46" i="24"/>
  <c r="BM46" i="24"/>
  <c r="AX47" i="24"/>
  <c r="BP47" i="24" s="1"/>
  <c r="AY47" i="24"/>
  <c r="AZ47" i="24"/>
  <c r="BA47" i="24"/>
  <c r="BB47" i="24"/>
  <c r="BC47" i="24"/>
  <c r="BD47" i="24"/>
  <c r="BE47" i="24"/>
  <c r="BF47" i="24"/>
  <c r="BQ47" i="24" s="1"/>
  <c r="BG47" i="24"/>
  <c r="BH47" i="24"/>
  <c r="BI47" i="24"/>
  <c r="BJ47" i="24"/>
  <c r="BK47" i="24"/>
  <c r="BL47" i="24"/>
  <c r="BM47" i="24"/>
  <c r="BO47" i="24"/>
  <c r="AX48" i="24"/>
  <c r="AY48" i="24"/>
  <c r="BO48" i="24" s="1"/>
  <c r="AZ48" i="24"/>
  <c r="BA48" i="24"/>
  <c r="BB48" i="24"/>
  <c r="BC48" i="24"/>
  <c r="BQ48" i="24"/>
  <c r="BD48" i="24"/>
  <c r="BE48" i="24"/>
  <c r="BF48" i="24"/>
  <c r="BG48" i="24"/>
  <c r="BH48" i="24"/>
  <c r="BI48" i="24"/>
  <c r="BJ48" i="24"/>
  <c r="BK48" i="24"/>
  <c r="BP48" i="24" s="1"/>
  <c r="BL48" i="24"/>
  <c r="BM48" i="24"/>
  <c r="AX49" i="24"/>
  <c r="BP49" i="24" s="1"/>
  <c r="AY49" i="24"/>
  <c r="AZ49" i="24"/>
  <c r="BA49" i="24"/>
  <c r="BB49" i="24"/>
  <c r="BC49" i="24"/>
  <c r="BD49" i="24"/>
  <c r="BE49" i="24"/>
  <c r="BF49" i="24"/>
  <c r="BQ49" i="24" s="1"/>
  <c r="BG49" i="24"/>
  <c r="BH49" i="24"/>
  <c r="BI49" i="24"/>
  <c r="BJ49" i="24"/>
  <c r="BK49" i="24"/>
  <c r="BL49" i="24"/>
  <c r="BM49" i="24"/>
  <c r="BO49" i="24"/>
  <c r="AX50" i="24"/>
  <c r="AY50" i="24"/>
  <c r="BO50" i="24" s="1"/>
  <c r="AZ50" i="24"/>
  <c r="BA50" i="24"/>
  <c r="BB50" i="24"/>
  <c r="BC50" i="24"/>
  <c r="BD50" i="24"/>
  <c r="BQ50" i="24" s="1"/>
  <c r="BE50" i="24"/>
  <c r="BF50" i="24"/>
  <c r="BG50" i="24"/>
  <c r="BH50" i="24"/>
  <c r="BI50" i="24"/>
  <c r="BP50" i="24" s="1"/>
  <c r="BJ50" i="24"/>
  <c r="BK50" i="24"/>
  <c r="BL50" i="24"/>
  <c r="BM50" i="24"/>
  <c r="AX51" i="24"/>
  <c r="AY51" i="24"/>
  <c r="AZ51" i="24"/>
  <c r="BP51" i="24" s="1"/>
  <c r="BA51" i="24"/>
  <c r="BB51" i="24"/>
  <c r="BC51" i="24"/>
  <c r="BD51" i="24"/>
  <c r="BE51" i="24"/>
  <c r="BQ51" i="24" s="1"/>
  <c r="BF51" i="24"/>
  <c r="BG51" i="24"/>
  <c r="BH51" i="24"/>
  <c r="BI51" i="24"/>
  <c r="BJ51" i="24"/>
  <c r="BK51" i="24"/>
  <c r="BL51" i="24"/>
  <c r="BM51" i="24"/>
  <c r="BO51" i="24"/>
  <c r="AX52" i="24"/>
  <c r="AY52" i="24"/>
  <c r="AZ52" i="24"/>
  <c r="BA52" i="24"/>
  <c r="BB52" i="24"/>
  <c r="BC52" i="24"/>
  <c r="BD52" i="24"/>
  <c r="BE52" i="24"/>
  <c r="BF52" i="24"/>
  <c r="BG52" i="24"/>
  <c r="BH52" i="24"/>
  <c r="BI52" i="24"/>
  <c r="BJ52" i="24"/>
  <c r="BK52" i="24"/>
  <c r="BL52" i="24"/>
  <c r="BM52" i="24"/>
  <c r="BP52" i="24"/>
  <c r="AX53" i="24"/>
  <c r="AY53" i="24"/>
  <c r="AZ53" i="24"/>
  <c r="BA53" i="24"/>
  <c r="BP53" i="24" s="1"/>
  <c r="BB53" i="24"/>
  <c r="BC53" i="24"/>
  <c r="BD53" i="24"/>
  <c r="BE53" i="24"/>
  <c r="BF53" i="24"/>
  <c r="BG53" i="24"/>
  <c r="BH53" i="24"/>
  <c r="BI53" i="24"/>
  <c r="BJ53" i="24"/>
  <c r="BK53" i="24"/>
  <c r="BO53" i="24" s="1"/>
  <c r="BL53" i="24"/>
  <c r="BM53" i="24"/>
  <c r="AX54" i="24"/>
  <c r="AY54" i="24"/>
  <c r="AZ54" i="24"/>
  <c r="BA54" i="24"/>
  <c r="BB54" i="24"/>
  <c r="BC54" i="24"/>
  <c r="BO54" i="24" s="1"/>
  <c r="BD54" i="24"/>
  <c r="BE54" i="24"/>
  <c r="BF54" i="24"/>
  <c r="BG54" i="24"/>
  <c r="BH54" i="24"/>
  <c r="BI54" i="24"/>
  <c r="BJ54" i="24"/>
  <c r="BK54" i="24"/>
  <c r="BL54" i="24"/>
  <c r="BM54" i="24"/>
  <c r="BP54" i="24"/>
  <c r="AX55" i="24"/>
  <c r="AY55" i="24"/>
  <c r="AZ55" i="24"/>
  <c r="BO55" i="24" s="1"/>
  <c r="BA55" i="24"/>
  <c r="BB55" i="24"/>
  <c r="BC55" i="24"/>
  <c r="BD55" i="24"/>
  <c r="BE55" i="24"/>
  <c r="BF55" i="24"/>
  <c r="BG55" i="24"/>
  <c r="BH55" i="24"/>
  <c r="BI55" i="24"/>
  <c r="BJ55" i="24"/>
  <c r="BK55" i="24"/>
  <c r="BL55" i="24"/>
  <c r="BM55" i="24"/>
  <c r="AX56" i="24"/>
  <c r="AY56" i="24"/>
  <c r="BO56" i="24" s="1"/>
  <c r="AZ56" i="24"/>
  <c r="BA56" i="24"/>
  <c r="BB56" i="24"/>
  <c r="BC56" i="24"/>
  <c r="BD56" i="24"/>
  <c r="BE56" i="24"/>
  <c r="BF56" i="24"/>
  <c r="BG56" i="24"/>
  <c r="BH56" i="24"/>
  <c r="BI56" i="24"/>
  <c r="BJ56" i="24"/>
  <c r="BK56" i="24"/>
  <c r="BL56" i="24"/>
  <c r="BM56" i="24"/>
  <c r="BP56" i="24"/>
  <c r="AX57" i="24"/>
  <c r="BO57" i="24" s="1"/>
  <c r="AY57" i="24"/>
  <c r="AZ57" i="24"/>
  <c r="BA57" i="24"/>
  <c r="BB57" i="24"/>
  <c r="BC57" i="24"/>
  <c r="BD57" i="24"/>
  <c r="BP57" i="24" s="1"/>
  <c r="BE57" i="24"/>
  <c r="BF57" i="24"/>
  <c r="BG57" i="24"/>
  <c r="BH57" i="24"/>
  <c r="BI57" i="24"/>
  <c r="BJ57" i="24"/>
  <c r="BK57" i="24"/>
  <c r="BL57" i="24"/>
  <c r="BM57" i="24"/>
  <c r="AX58" i="24"/>
  <c r="AY58" i="24"/>
  <c r="BO58" i="24" s="1"/>
  <c r="AZ58" i="24"/>
  <c r="BA58" i="24"/>
  <c r="BB58" i="24"/>
  <c r="BC58" i="24"/>
  <c r="BD58" i="24"/>
  <c r="BE58" i="24"/>
  <c r="BF58" i="24"/>
  <c r="BG58" i="24"/>
  <c r="BH58" i="24"/>
  <c r="BI58" i="24"/>
  <c r="BJ58" i="24"/>
  <c r="BK58" i="24"/>
  <c r="BL58" i="24"/>
  <c r="BM58" i="24"/>
  <c r="BP58" i="24"/>
  <c r="AX59" i="24"/>
  <c r="BO59" i="24" s="1"/>
  <c r="AY59" i="24"/>
  <c r="AZ59" i="24"/>
  <c r="BA59" i="24"/>
  <c r="BB59" i="24"/>
  <c r="BC59" i="24"/>
  <c r="BD59" i="24"/>
  <c r="BP59" i="24" s="1"/>
  <c r="BE59" i="24"/>
  <c r="BF59" i="24"/>
  <c r="BG59" i="24"/>
  <c r="BH59" i="24"/>
  <c r="BI59" i="24"/>
  <c r="BJ59" i="24"/>
  <c r="BK59" i="24"/>
  <c r="BL59" i="24"/>
  <c r="BM59" i="24"/>
  <c r="AX60" i="24"/>
  <c r="AY60" i="24"/>
  <c r="BO60" i="24" s="1"/>
  <c r="AZ60" i="24"/>
  <c r="BA60" i="24"/>
  <c r="BB60" i="24"/>
  <c r="BC60" i="24"/>
  <c r="BD60" i="24"/>
  <c r="BE60" i="24"/>
  <c r="BF60" i="24"/>
  <c r="BG60" i="24"/>
  <c r="BH60" i="24"/>
  <c r="BI60" i="24"/>
  <c r="BJ60" i="24"/>
  <c r="BK60" i="24"/>
  <c r="BL60" i="24"/>
  <c r="BM60" i="24"/>
  <c r="BP60" i="24"/>
  <c r="AX61" i="24"/>
  <c r="BO61" i="24" s="1"/>
  <c r="AY61" i="24"/>
  <c r="AZ61" i="24"/>
  <c r="BA61" i="24"/>
  <c r="BB61" i="24"/>
  <c r="BC61" i="24"/>
  <c r="BD61" i="24"/>
  <c r="BP61" i="24" s="1"/>
  <c r="BE61" i="24"/>
  <c r="BF61" i="24"/>
  <c r="BG61" i="24"/>
  <c r="BH61" i="24"/>
  <c r="BI61" i="24"/>
  <c r="BJ61" i="24"/>
  <c r="BK61" i="24"/>
  <c r="BL61" i="24"/>
  <c r="BM61" i="24"/>
  <c r="AX62" i="24"/>
  <c r="AY62" i="24"/>
  <c r="BO62" i="24" s="1"/>
  <c r="AZ62" i="24"/>
  <c r="BA62" i="24"/>
  <c r="BB62" i="24"/>
  <c r="BC62" i="24"/>
  <c r="BD62" i="24"/>
  <c r="BE62" i="24"/>
  <c r="BF62" i="24"/>
  <c r="BG62" i="24"/>
  <c r="BH62" i="24"/>
  <c r="BI62" i="24"/>
  <c r="BJ62" i="24"/>
  <c r="BK62" i="24"/>
  <c r="BL62" i="24"/>
  <c r="BM62" i="24"/>
  <c r="BP62" i="24"/>
  <c r="AX63" i="24"/>
  <c r="BO63" i="24" s="1"/>
  <c r="AY63" i="24"/>
  <c r="AZ63" i="24"/>
  <c r="BA63" i="24"/>
  <c r="BB63" i="24"/>
  <c r="BC63" i="24"/>
  <c r="BD63" i="24"/>
  <c r="BP63" i="24" s="1"/>
  <c r="BE63" i="24"/>
  <c r="BF63" i="24"/>
  <c r="BG63" i="24"/>
  <c r="BH63" i="24"/>
  <c r="BI63" i="24"/>
  <c r="BJ63" i="24"/>
  <c r="BK63" i="24"/>
  <c r="BL63" i="24"/>
  <c r="BM63" i="24"/>
  <c r="AX64" i="24"/>
  <c r="AY64" i="24"/>
  <c r="BO64" i="24" s="1"/>
  <c r="AZ64" i="24"/>
  <c r="BA64" i="24"/>
  <c r="BB64" i="24"/>
  <c r="BC64" i="24"/>
  <c r="BD64" i="24"/>
  <c r="BE64" i="24"/>
  <c r="BF64" i="24"/>
  <c r="BG64" i="24"/>
  <c r="BH64" i="24"/>
  <c r="BI64" i="24"/>
  <c r="BJ64" i="24"/>
  <c r="BK64" i="24"/>
  <c r="BL64" i="24"/>
  <c r="BM64" i="24"/>
  <c r="BP64" i="24"/>
  <c r="AX65" i="24"/>
  <c r="BO65" i="24" s="1"/>
  <c r="AY65" i="24"/>
  <c r="AZ65" i="24"/>
  <c r="BA65" i="24"/>
  <c r="BB65" i="24"/>
  <c r="BC65" i="24"/>
  <c r="BD65" i="24"/>
  <c r="BP65" i="24" s="1"/>
  <c r="BE65" i="24"/>
  <c r="BF65" i="24"/>
  <c r="BG65" i="24"/>
  <c r="BH65" i="24"/>
  <c r="BI65" i="24"/>
  <c r="BJ65" i="24"/>
  <c r="BK65" i="24"/>
  <c r="BL65" i="24"/>
  <c r="BM65" i="24"/>
  <c r="AX66" i="24"/>
  <c r="AY66" i="24"/>
  <c r="BO66" i="24" s="1"/>
  <c r="AZ66" i="24"/>
  <c r="BA66" i="24"/>
  <c r="BB66" i="24"/>
  <c r="BC66" i="24"/>
  <c r="BD66" i="24"/>
  <c r="BE66" i="24"/>
  <c r="BF66" i="24"/>
  <c r="BG66" i="24"/>
  <c r="BH66" i="24"/>
  <c r="BI66" i="24"/>
  <c r="BJ66" i="24"/>
  <c r="BK66" i="24"/>
  <c r="BL66" i="24"/>
  <c r="BM66" i="24"/>
  <c r="BP66" i="24"/>
  <c r="AX67" i="24"/>
  <c r="BO67" i="24" s="1"/>
  <c r="AY67" i="24"/>
  <c r="AZ67" i="24"/>
  <c r="BA67" i="24"/>
  <c r="BB67" i="24"/>
  <c r="BC67" i="24"/>
  <c r="BD67" i="24"/>
  <c r="BP67" i="24" s="1"/>
  <c r="BE67" i="24"/>
  <c r="BF67" i="24"/>
  <c r="BG67" i="24"/>
  <c r="BH67" i="24"/>
  <c r="BI67" i="24"/>
  <c r="BJ67" i="24"/>
  <c r="BK67" i="24"/>
  <c r="BL67" i="24"/>
  <c r="BM67" i="24"/>
  <c r="AX68" i="24"/>
  <c r="AY68" i="24"/>
  <c r="BO68" i="24" s="1"/>
  <c r="AZ68" i="24"/>
  <c r="BA68" i="24"/>
  <c r="BB68" i="24"/>
  <c r="BC68" i="24"/>
  <c r="BD68" i="24"/>
  <c r="BE68" i="24"/>
  <c r="BF68" i="24"/>
  <c r="BG68" i="24"/>
  <c r="BH68" i="24"/>
  <c r="BI68" i="24"/>
  <c r="BJ68" i="24"/>
  <c r="BK68" i="24"/>
  <c r="BL68" i="24"/>
  <c r="BM68" i="24"/>
  <c r="BP68" i="24"/>
  <c r="AX69" i="24"/>
  <c r="BO69" i="24" s="1"/>
  <c r="AY69" i="24"/>
  <c r="AZ69" i="24"/>
  <c r="BA69" i="24"/>
  <c r="BB69" i="24"/>
  <c r="BC69" i="24"/>
  <c r="BD69" i="24"/>
  <c r="BP69" i="24" s="1"/>
  <c r="BE69" i="24"/>
  <c r="BF69" i="24"/>
  <c r="BG69" i="24"/>
  <c r="BH69" i="24"/>
  <c r="BI69" i="24"/>
  <c r="BJ69" i="24"/>
  <c r="BK69" i="24"/>
  <c r="BL69" i="24"/>
  <c r="BM69" i="24"/>
  <c r="AX70" i="24"/>
  <c r="AY70" i="24"/>
  <c r="BO70" i="24" s="1"/>
  <c r="AZ70" i="24"/>
  <c r="BA70" i="24"/>
  <c r="BB70" i="24"/>
  <c r="BC70" i="24"/>
  <c r="BD70" i="24"/>
  <c r="BE70" i="24"/>
  <c r="BF70" i="24"/>
  <c r="BG70" i="24"/>
  <c r="BH70" i="24"/>
  <c r="BI70" i="24"/>
  <c r="BJ70" i="24"/>
  <c r="BK70" i="24"/>
  <c r="BL70" i="24"/>
  <c r="BM70" i="24"/>
  <c r="BP70" i="24"/>
  <c r="AX71" i="24"/>
  <c r="BO71" i="24" s="1"/>
  <c r="AY71" i="24"/>
  <c r="AZ71" i="24"/>
  <c r="BA71" i="24"/>
  <c r="BB71" i="24"/>
  <c r="BC71" i="24"/>
  <c r="BD71" i="24"/>
  <c r="BP71" i="24" s="1"/>
  <c r="BE71" i="24"/>
  <c r="BF71" i="24"/>
  <c r="BG71" i="24"/>
  <c r="BH71" i="24"/>
  <c r="BI71" i="24"/>
  <c r="BJ71" i="24"/>
  <c r="BK71" i="24"/>
  <c r="BL71" i="24"/>
  <c r="BM71" i="24"/>
  <c r="AX72" i="24"/>
  <c r="AY72" i="24"/>
  <c r="BO72" i="24" s="1"/>
  <c r="AZ72" i="24"/>
  <c r="BA72" i="24"/>
  <c r="BB72" i="24"/>
  <c r="BC72" i="24"/>
  <c r="BD72" i="24"/>
  <c r="BE72" i="24"/>
  <c r="BF72" i="24"/>
  <c r="BG72" i="24"/>
  <c r="BH72" i="24"/>
  <c r="BI72" i="24"/>
  <c r="BJ72" i="24"/>
  <c r="BK72" i="24"/>
  <c r="BL72" i="24"/>
  <c r="BM72" i="24"/>
  <c r="BP72" i="24"/>
  <c r="AX73" i="24"/>
  <c r="BO73" i="24" s="1"/>
  <c r="AY73" i="24"/>
  <c r="AZ73" i="24"/>
  <c r="BA73" i="24"/>
  <c r="BB73" i="24"/>
  <c r="BC73" i="24"/>
  <c r="BD73" i="24"/>
  <c r="BP73" i="24" s="1"/>
  <c r="BE73" i="24"/>
  <c r="BF73" i="24"/>
  <c r="BG73" i="24"/>
  <c r="BH73" i="24"/>
  <c r="BI73" i="24"/>
  <c r="BJ73" i="24"/>
  <c r="BK73" i="24"/>
  <c r="BL73" i="24"/>
  <c r="BM73" i="24"/>
  <c r="AX74" i="24"/>
  <c r="AY74" i="24"/>
  <c r="BO74" i="24" s="1"/>
  <c r="AZ74" i="24"/>
  <c r="BA74" i="24"/>
  <c r="BB74" i="24"/>
  <c r="BC74" i="24"/>
  <c r="BD74" i="24"/>
  <c r="BE74" i="24"/>
  <c r="BF74" i="24"/>
  <c r="BG74" i="24"/>
  <c r="BH74" i="24"/>
  <c r="BI74" i="24"/>
  <c r="BJ74" i="24"/>
  <c r="BK74" i="24"/>
  <c r="BL74" i="24"/>
  <c r="BM74" i="24"/>
  <c r="BP74" i="24"/>
  <c r="AX75" i="24"/>
  <c r="BO75" i="24" s="1"/>
  <c r="AY75" i="24"/>
  <c r="AZ75" i="24"/>
  <c r="BA75" i="24"/>
  <c r="BB75" i="24"/>
  <c r="BC75" i="24"/>
  <c r="BD75" i="24"/>
  <c r="BP75" i="24" s="1"/>
  <c r="BE75" i="24"/>
  <c r="BF75" i="24"/>
  <c r="BG75" i="24"/>
  <c r="BH75" i="24"/>
  <c r="BI75" i="24"/>
  <c r="BJ75" i="24"/>
  <c r="BK75" i="24"/>
  <c r="BL75" i="24"/>
  <c r="BM75" i="24"/>
  <c r="AX76" i="24"/>
  <c r="AY76" i="24"/>
  <c r="BO76" i="24" s="1"/>
  <c r="AZ76" i="24"/>
  <c r="BA76" i="24"/>
  <c r="BB76" i="24"/>
  <c r="BC76" i="24"/>
  <c r="BD76" i="24"/>
  <c r="BE76" i="24"/>
  <c r="BF76" i="24"/>
  <c r="BG76" i="24"/>
  <c r="BH76" i="24"/>
  <c r="BI76" i="24"/>
  <c r="BJ76" i="24"/>
  <c r="BK76" i="24"/>
  <c r="BL76" i="24"/>
  <c r="BM76" i="24"/>
  <c r="BP76" i="24"/>
  <c r="AX77" i="24"/>
  <c r="BO77" i="24" s="1"/>
  <c r="AY77" i="24"/>
  <c r="AZ77" i="24"/>
  <c r="BA77" i="24"/>
  <c r="BB77" i="24"/>
  <c r="BC77" i="24"/>
  <c r="BD77" i="24"/>
  <c r="BP77" i="24" s="1"/>
  <c r="BE77" i="24"/>
  <c r="BF77" i="24"/>
  <c r="BG77" i="24"/>
  <c r="BH77" i="24"/>
  <c r="BI77" i="24"/>
  <c r="BJ77" i="24"/>
  <c r="BK77" i="24"/>
  <c r="BL77" i="24"/>
  <c r="BM77" i="24"/>
  <c r="AX78" i="24"/>
  <c r="AY78" i="24"/>
  <c r="BO78" i="24" s="1"/>
  <c r="AZ78" i="24"/>
  <c r="BA78" i="24"/>
  <c r="BB78" i="24"/>
  <c r="BC78" i="24"/>
  <c r="BD78" i="24"/>
  <c r="BE78" i="24"/>
  <c r="BF78" i="24"/>
  <c r="BG78" i="24"/>
  <c r="BH78" i="24"/>
  <c r="BI78" i="24"/>
  <c r="BJ78" i="24"/>
  <c r="BK78" i="24"/>
  <c r="BL78" i="24"/>
  <c r="BM78" i="24"/>
  <c r="BP78" i="24"/>
  <c r="AX79" i="24"/>
  <c r="BO79" i="24" s="1"/>
  <c r="AY79" i="24"/>
  <c r="AZ79" i="24"/>
  <c r="BA79" i="24"/>
  <c r="BB79" i="24"/>
  <c r="BC79" i="24"/>
  <c r="BD79" i="24"/>
  <c r="BP79" i="24" s="1"/>
  <c r="BE79" i="24"/>
  <c r="BF79" i="24"/>
  <c r="BG79" i="24"/>
  <c r="BH79" i="24"/>
  <c r="BI79" i="24"/>
  <c r="BJ79" i="24"/>
  <c r="BK79" i="24"/>
  <c r="BL79" i="24"/>
  <c r="BM79" i="24"/>
  <c r="AX80" i="24"/>
  <c r="AY80" i="24"/>
  <c r="BO80" i="24" s="1"/>
  <c r="AZ80" i="24"/>
  <c r="BA80" i="24"/>
  <c r="BB80" i="24"/>
  <c r="BC80" i="24"/>
  <c r="BD80" i="24"/>
  <c r="BE80" i="24"/>
  <c r="BF80" i="24"/>
  <c r="BG80" i="24"/>
  <c r="BH80" i="24"/>
  <c r="BI80" i="24"/>
  <c r="BJ80" i="24"/>
  <c r="BK80" i="24"/>
  <c r="BL80" i="24"/>
  <c r="BM80" i="24"/>
  <c r="BP80" i="24"/>
  <c r="AX81" i="24"/>
  <c r="BO81" i="24" s="1"/>
  <c r="AY81" i="24"/>
  <c r="AZ81" i="24"/>
  <c r="BA81" i="24"/>
  <c r="BB81" i="24"/>
  <c r="BC81" i="24"/>
  <c r="BD81" i="24"/>
  <c r="BP81" i="24" s="1"/>
  <c r="BE81" i="24"/>
  <c r="BF81" i="24"/>
  <c r="BG81" i="24"/>
  <c r="BH81" i="24"/>
  <c r="BI81" i="24"/>
  <c r="BJ81" i="24"/>
  <c r="BK81" i="24"/>
  <c r="BL81" i="24"/>
  <c r="BM81" i="24"/>
  <c r="AX82" i="24"/>
  <c r="AY82" i="24"/>
  <c r="BO82" i="24" s="1"/>
  <c r="AZ82" i="24"/>
  <c r="BA82" i="24"/>
  <c r="BB82" i="24"/>
  <c r="BC82" i="24"/>
  <c r="BD82" i="24"/>
  <c r="BE82" i="24"/>
  <c r="BF82" i="24"/>
  <c r="BG82" i="24"/>
  <c r="BH82" i="24"/>
  <c r="BI82" i="24"/>
  <c r="BJ82" i="24"/>
  <c r="BK82" i="24"/>
  <c r="BL82" i="24"/>
  <c r="BM82" i="24"/>
  <c r="BP82" i="24"/>
  <c r="AX83" i="24"/>
  <c r="BO83" i="24" s="1"/>
  <c r="AY83" i="24"/>
  <c r="AZ83" i="24"/>
  <c r="BA83" i="24"/>
  <c r="BB83" i="24"/>
  <c r="BC83" i="24"/>
  <c r="BD83" i="24"/>
  <c r="BP83" i="24" s="1"/>
  <c r="BE83" i="24"/>
  <c r="BF83" i="24"/>
  <c r="BG83" i="24"/>
  <c r="BH83" i="24"/>
  <c r="BI83" i="24"/>
  <c r="BJ83" i="24"/>
  <c r="BK83" i="24"/>
  <c r="BL83" i="24"/>
  <c r="BM83" i="24"/>
  <c r="AX84" i="24"/>
  <c r="AY84" i="24"/>
  <c r="BO84" i="24" s="1"/>
  <c r="AZ84" i="24"/>
  <c r="BA84" i="24"/>
  <c r="BB84" i="24"/>
  <c r="BC84" i="24"/>
  <c r="BD84" i="24"/>
  <c r="BE84" i="24"/>
  <c r="BF84" i="24"/>
  <c r="BG84" i="24"/>
  <c r="BH84" i="24"/>
  <c r="BI84" i="24"/>
  <c r="BJ84" i="24"/>
  <c r="BK84" i="24"/>
  <c r="BL84" i="24"/>
  <c r="BM84" i="24"/>
  <c r="BP84" i="24"/>
  <c r="AX85" i="24"/>
  <c r="BO85" i="24" s="1"/>
  <c r="AY85" i="24"/>
  <c r="AZ85" i="24"/>
  <c r="BA85" i="24"/>
  <c r="BB85" i="24"/>
  <c r="BC85" i="24"/>
  <c r="BD85" i="24"/>
  <c r="BP85" i="24" s="1"/>
  <c r="BE85" i="24"/>
  <c r="BF85" i="24"/>
  <c r="BG85" i="24"/>
  <c r="BH85" i="24"/>
  <c r="BI85" i="24"/>
  <c r="BJ85" i="24"/>
  <c r="BK85" i="24"/>
  <c r="BL85" i="24"/>
  <c r="BM85" i="24"/>
  <c r="AX86" i="24"/>
  <c r="AY86" i="24"/>
  <c r="BO86" i="24" s="1"/>
  <c r="AZ86" i="24"/>
  <c r="BA86" i="24"/>
  <c r="BB86" i="24"/>
  <c r="BC86" i="24"/>
  <c r="BD86" i="24"/>
  <c r="BE86" i="24"/>
  <c r="BF86" i="24"/>
  <c r="BG86" i="24"/>
  <c r="BH86" i="24"/>
  <c r="BI86" i="24"/>
  <c r="BJ86" i="24"/>
  <c r="BK86" i="24"/>
  <c r="BL86" i="24"/>
  <c r="BM86" i="24"/>
  <c r="BP86" i="24"/>
  <c r="AX87" i="24"/>
  <c r="BO87" i="24" s="1"/>
  <c r="AY87" i="24"/>
  <c r="AZ87" i="24"/>
  <c r="BA87" i="24"/>
  <c r="BB87" i="24"/>
  <c r="BC87" i="24"/>
  <c r="BD87" i="24"/>
  <c r="BP87" i="24" s="1"/>
  <c r="BE87" i="24"/>
  <c r="BF87" i="24"/>
  <c r="BG87" i="24"/>
  <c r="BH87" i="24"/>
  <c r="BI87" i="24"/>
  <c r="BJ87" i="24"/>
  <c r="BK87" i="24"/>
  <c r="BL87" i="24"/>
  <c r="BM87" i="24"/>
  <c r="AX88" i="24"/>
  <c r="AY88" i="24"/>
  <c r="BO88" i="24" s="1"/>
  <c r="AZ88" i="24"/>
  <c r="BA88" i="24"/>
  <c r="BB88" i="24"/>
  <c r="BC88" i="24"/>
  <c r="BD88" i="24"/>
  <c r="BE88" i="24"/>
  <c r="BF88" i="24"/>
  <c r="BG88" i="24"/>
  <c r="BH88" i="24"/>
  <c r="BI88" i="24"/>
  <c r="BJ88" i="24"/>
  <c r="BK88" i="24"/>
  <c r="BL88" i="24"/>
  <c r="BM88" i="24"/>
  <c r="BP88" i="24"/>
  <c r="AX89" i="24"/>
  <c r="BO89" i="24" s="1"/>
  <c r="AY89" i="24"/>
  <c r="AZ89" i="24"/>
  <c r="BA89" i="24"/>
  <c r="BB89" i="24"/>
  <c r="BC89" i="24"/>
  <c r="BD89" i="24"/>
  <c r="BP89" i="24" s="1"/>
  <c r="BE89" i="24"/>
  <c r="BF89" i="24"/>
  <c r="BG89" i="24"/>
  <c r="BH89" i="24"/>
  <c r="BI89" i="24"/>
  <c r="BJ89" i="24"/>
  <c r="BK89" i="24"/>
  <c r="BL89" i="24"/>
  <c r="BM89" i="24"/>
  <c r="AX90" i="24"/>
  <c r="AY90" i="24"/>
  <c r="BO90" i="24" s="1"/>
  <c r="AZ90" i="24"/>
  <c r="BA90" i="24"/>
  <c r="BB90" i="24"/>
  <c r="BC90" i="24"/>
  <c r="BD90" i="24"/>
  <c r="BE90" i="24"/>
  <c r="BF90" i="24"/>
  <c r="BG90" i="24"/>
  <c r="BH90" i="24"/>
  <c r="BI90" i="24"/>
  <c r="BJ90" i="24"/>
  <c r="BK90" i="24"/>
  <c r="BL90" i="24"/>
  <c r="BM90" i="24"/>
  <c r="BP90" i="24"/>
  <c r="AX91" i="24"/>
  <c r="BO91" i="24" s="1"/>
  <c r="AY91" i="24"/>
  <c r="AZ91" i="24"/>
  <c r="BA91" i="24"/>
  <c r="BB91" i="24"/>
  <c r="BC91" i="24"/>
  <c r="BD91" i="24"/>
  <c r="BP91" i="24" s="1"/>
  <c r="BE91" i="24"/>
  <c r="BF91" i="24"/>
  <c r="BG91" i="24"/>
  <c r="BH91" i="24"/>
  <c r="BI91" i="24"/>
  <c r="BJ91" i="24"/>
  <c r="BK91" i="24"/>
  <c r="BL91" i="24"/>
  <c r="BM91" i="24"/>
  <c r="AX92" i="24"/>
  <c r="AY92" i="24"/>
  <c r="BO92" i="24" s="1"/>
  <c r="AZ92" i="24"/>
  <c r="BA92" i="24"/>
  <c r="BB92" i="24"/>
  <c r="BC92" i="24"/>
  <c r="BD92" i="24"/>
  <c r="BE92" i="24"/>
  <c r="BF92" i="24"/>
  <c r="BG92" i="24"/>
  <c r="BH92" i="24"/>
  <c r="BI92" i="24"/>
  <c r="BJ92" i="24"/>
  <c r="BK92" i="24"/>
  <c r="BL92" i="24"/>
  <c r="BM92" i="24"/>
  <c r="BP92" i="24"/>
  <c r="AX93" i="24"/>
  <c r="BO93" i="24" s="1"/>
  <c r="AY93" i="24"/>
  <c r="AZ93" i="24"/>
  <c r="BA93" i="24"/>
  <c r="BB93" i="24"/>
  <c r="BC93" i="24"/>
  <c r="BD93" i="24"/>
  <c r="BP93" i="24" s="1"/>
  <c r="BE93" i="24"/>
  <c r="BF93" i="24"/>
  <c r="BG93" i="24"/>
  <c r="BH93" i="24"/>
  <c r="BI93" i="24"/>
  <c r="BJ93" i="24"/>
  <c r="BK93" i="24"/>
  <c r="BL93" i="24"/>
  <c r="BM93" i="24"/>
  <c r="AX94" i="24"/>
  <c r="AY94" i="24"/>
  <c r="BO94" i="24" s="1"/>
  <c r="AZ94" i="24"/>
  <c r="BA94" i="24"/>
  <c r="BB94" i="24"/>
  <c r="BC94" i="24"/>
  <c r="BD94" i="24"/>
  <c r="BE94" i="24"/>
  <c r="BF94" i="24"/>
  <c r="BG94" i="24"/>
  <c r="BH94" i="24"/>
  <c r="BI94" i="24"/>
  <c r="BJ94" i="24"/>
  <c r="BK94" i="24"/>
  <c r="BL94" i="24"/>
  <c r="BM94" i="24"/>
  <c r="BP94" i="24"/>
  <c r="AX95" i="24"/>
  <c r="BO95" i="24" s="1"/>
  <c r="AY95" i="24"/>
  <c r="AZ95" i="24"/>
  <c r="BA95" i="24"/>
  <c r="BB95" i="24"/>
  <c r="BC95" i="24"/>
  <c r="BD95" i="24"/>
  <c r="BP95" i="24" s="1"/>
  <c r="BE95" i="24"/>
  <c r="BF95" i="24"/>
  <c r="BG95" i="24"/>
  <c r="BG101" i="24" s="1"/>
  <c r="BH95" i="24"/>
  <c r="BI95" i="24"/>
  <c r="BJ95" i="24"/>
  <c r="BK95" i="24"/>
  <c r="BL95" i="24"/>
  <c r="BM95" i="24"/>
  <c r="AX96" i="24"/>
  <c r="AY96" i="24"/>
  <c r="BO96" i="24" s="1"/>
  <c r="AZ96" i="24"/>
  <c r="BA96" i="24"/>
  <c r="BB96" i="24"/>
  <c r="BC96" i="24"/>
  <c r="BD96" i="24"/>
  <c r="BE96" i="24"/>
  <c r="BF96" i="24"/>
  <c r="BG96" i="24"/>
  <c r="BH96" i="24"/>
  <c r="BI96" i="24"/>
  <c r="BJ96" i="24"/>
  <c r="BK96" i="24"/>
  <c r="BL96" i="24"/>
  <c r="BM96" i="24"/>
  <c r="BP96" i="24"/>
  <c r="AX97" i="24"/>
  <c r="BO97" i="24" s="1"/>
  <c r="AY97" i="24"/>
  <c r="AZ97" i="24"/>
  <c r="BA97" i="24"/>
  <c r="BB97" i="24"/>
  <c r="BC97" i="24"/>
  <c r="BD97" i="24"/>
  <c r="BP97" i="24" s="1"/>
  <c r="BE97" i="24"/>
  <c r="BF97" i="24"/>
  <c r="BG97" i="24"/>
  <c r="BH97" i="24"/>
  <c r="BI97" i="24"/>
  <c r="BJ97" i="24"/>
  <c r="BK97" i="24"/>
  <c r="BL97" i="24"/>
  <c r="BM97" i="24"/>
  <c r="AX98" i="24"/>
  <c r="AY98" i="24"/>
  <c r="BO98" i="24" s="1"/>
  <c r="AZ98" i="24"/>
  <c r="BA98" i="24"/>
  <c r="BB98" i="24"/>
  <c r="BC98" i="24"/>
  <c r="BD98" i="24"/>
  <c r="BE98" i="24"/>
  <c r="BF98" i="24"/>
  <c r="BG98" i="24"/>
  <c r="BH98" i="24"/>
  <c r="BI98" i="24"/>
  <c r="BJ98" i="24"/>
  <c r="BK98" i="24"/>
  <c r="BL98" i="24"/>
  <c r="BM98" i="24"/>
  <c r="BP98" i="24"/>
  <c r="AX99" i="24"/>
  <c r="BO99" i="24" s="1"/>
  <c r="AY99" i="24"/>
  <c r="AZ99" i="24"/>
  <c r="BA99" i="24"/>
  <c r="BB99" i="24"/>
  <c r="BC99" i="24"/>
  <c r="BD99" i="24"/>
  <c r="BP99" i="24" s="1"/>
  <c r="BE99" i="24"/>
  <c r="BF99" i="24"/>
  <c r="BG99" i="24"/>
  <c r="BH99" i="24"/>
  <c r="BI99" i="24"/>
  <c r="BJ99" i="24"/>
  <c r="BK99" i="24"/>
  <c r="BL99" i="24"/>
  <c r="BM99" i="24"/>
  <c r="AY101" i="24"/>
  <c r="BC101" i="24"/>
  <c r="BE101" i="24"/>
  <c r="BI101" i="24"/>
  <c r="BK101" i="24"/>
  <c r="AW3" i="23"/>
  <c r="AX3" i="23"/>
  <c r="AY3" i="23"/>
  <c r="AZ3" i="23"/>
  <c r="BA3" i="23"/>
  <c r="BB3" i="23"/>
  <c r="BC3" i="23"/>
  <c r="BP3" i="23" s="1"/>
  <c r="BD3" i="23"/>
  <c r="BE3" i="23"/>
  <c r="BF3" i="23"/>
  <c r="BG3" i="23"/>
  <c r="BH3" i="23"/>
  <c r="BI3" i="23"/>
  <c r="BJ3" i="23"/>
  <c r="BK3" i="23"/>
  <c r="BK101" i="23" s="1"/>
  <c r="BL3" i="23"/>
  <c r="AW4" i="23"/>
  <c r="AX4" i="23"/>
  <c r="AY4" i="23"/>
  <c r="AZ4" i="23"/>
  <c r="BA4" i="23"/>
  <c r="BB4" i="23"/>
  <c r="BP4" i="23" s="1"/>
  <c r="BC4" i="23"/>
  <c r="BD4" i="23"/>
  <c r="BE4" i="23"/>
  <c r="BF4" i="23"/>
  <c r="BG4" i="23"/>
  <c r="BH4" i="23"/>
  <c r="BI4" i="23"/>
  <c r="BJ4" i="23"/>
  <c r="BK4" i="23"/>
  <c r="BL4" i="23"/>
  <c r="AW5" i="23"/>
  <c r="AX5" i="23"/>
  <c r="AY5" i="23"/>
  <c r="AZ5" i="23"/>
  <c r="BA5" i="23"/>
  <c r="BB5" i="23"/>
  <c r="BP5" i="23" s="1"/>
  <c r="BC5" i="23"/>
  <c r="BD5" i="23"/>
  <c r="BE5" i="23"/>
  <c r="BF5" i="23"/>
  <c r="BG5" i="23"/>
  <c r="BH5" i="23"/>
  <c r="BI5" i="23"/>
  <c r="BJ5" i="23"/>
  <c r="BK5" i="23"/>
  <c r="BL5" i="23"/>
  <c r="AW6" i="23"/>
  <c r="AX6" i="23"/>
  <c r="AY6" i="23"/>
  <c r="AZ6" i="23"/>
  <c r="BA6" i="23"/>
  <c r="BB6" i="23"/>
  <c r="BC6" i="23"/>
  <c r="BD6" i="23"/>
  <c r="BE6" i="23"/>
  <c r="BF6" i="23"/>
  <c r="BG6" i="23"/>
  <c r="BH6" i="23"/>
  <c r="BI6" i="23"/>
  <c r="BJ6" i="23"/>
  <c r="BK6" i="23"/>
  <c r="BL6" i="23"/>
  <c r="BP6" i="23"/>
  <c r="AW7" i="23"/>
  <c r="AX7" i="23"/>
  <c r="AY7" i="23"/>
  <c r="AZ7" i="23"/>
  <c r="BA7" i="23"/>
  <c r="BB7" i="23"/>
  <c r="BC7" i="23"/>
  <c r="BP7" i="23" s="1"/>
  <c r="BD7" i="23"/>
  <c r="BE7" i="23"/>
  <c r="BF7" i="23"/>
  <c r="BG7" i="23"/>
  <c r="BG101" i="23" s="1"/>
  <c r="BH7" i="23"/>
  <c r="BI7" i="23"/>
  <c r="BJ7" i="23"/>
  <c r="BK7" i="23"/>
  <c r="BL7" i="23"/>
  <c r="AW8" i="23"/>
  <c r="AX8" i="23"/>
  <c r="AY8" i="23"/>
  <c r="AZ8" i="23"/>
  <c r="BA8" i="23"/>
  <c r="BB8" i="23"/>
  <c r="BP8" i="23" s="1"/>
  <c r="BC8" i="23"/>
  <c r="BD8" i="23"/>
  <c r="BE8" i="23"/>
  <c r="BF8" i="23"/>
  <c r="BG8" i="23"/>
  <c r="BH8" i="23"/>
  <c r="BI8" i="23"/>
  <c r="BJ8" i="23"/>
  <c r="BK8" i="23"/>
  <c r="BL8" i="23"/>
  <c r="AW9" i="23"/>
  <c r="AX9" i="23"/>
  <c r="AY9" i="23"/>
  <c r="AZ9" i="23"/>
  <c r="BA9" i="23"/>
  <c r="BB9" i="23"/>
  <c r="BP9" i="23" s="1"/>
  <c r="BC9" i="23"/>
  <c r="BD9" i="23"/>
  <c r="BE9" i="23"/>
  <c r="BF9" i="23"/>
  <c r="BG9" i="23"/>
  <c r="BH9" i="23"/>
  <c r="BI9" i="23"/>
  <c r="BJ9" i="23"/>
  <c r="BK9" i="23"/>
  <c r="BL9" i="23"/>
  <c r="BO9" i="23"/>
  <c r="AW10" i="23"/>
  <c r="AX10" i="23"/>
  <c r="AY10" i="23"/>
  <c r="AZ10" i="23"/>
  <c r="BA10" i="23"/>
  <c r="BB10" i="23"/>
  <c r="BP10" i="23" s="1"/>
  <c r="BC10" i="23"/>
  <c r="BN10" i="23" s="1"/>
  <c r="BD10" i="23"/>
  <c r="BE10" i="23"/>
  <c r="BF10" i="23"/>
  <c r="BG10" i="23"/>
  <c r="BH10" i="23"/>
  <c r="BI10" i="23"/>
  <c r="BJ10" i="23"/>
  <c r="BK10" i="23"/>
  <c r="BL10" i="23"/>
  <c r="AW11" i="23"/>
  <c r="BO11" i="23" s="1"/>
  <c r="AX11" i="23"/>
  <c r="AY11" i="23"/>
  <c r="AZ11" i="23"/>
  <c r="AZ101" i="23" s="1"/>
  <c r="BA11" i="23"/>
  <c r="BB11" i="23"/>
  <c r="BC11" i="23"/>
  <c r="BP11" i="23" s="1"/>
  <c r="BD11" i="23"/>
  <c r="BE11" i="23"/>
  <c r="BF11" i="23"/>
  <c r="BG11" i="23"/>
  <c r="BH11" i="23"/>
  <c r="BI11" i="23"/>
  <c r="BJ11" i="23"/>
  <c r="BK11" i="23"/>
  <c r="BL11" i="23"/>
  <c r="AW12" i="23"/>
  <c r="BO12" i="23" s="1"/>
  <c r="AX12" i="23"/>
  <c r="AY12" i="23"/>
  <c r="AZ12" i="23"/>
  <c r="BA12" i="23"/>
  <c r="BB12" i="23"/>
  <c r="BC12" i="23"/>
  <c r="BD12" i="23"/>
  <c r="BP12" i="23" s="1"/>
  <c r="BE12" i="23"/>
  <c r="BF12" i="23"/>
  <c r="BG12" i="23"/>
  <c r="BH12" i="23"/>
  <c r="BI12" i="23"/>
  <c r="BJ12" i="23"/>
  <c r="BK12" i="23"/>
  <c r="BL12" i="23"/>
  <c r="AW13" i="23"/>
  <c r="AX13" i="23"/>
  <c r="BN13" i="23" s="1"/>
  <c r="AY13" i="23"/>
  <c r="AZ13" i="23"/>
  <c r="BA13" i="23"/>
  <c r="BB13" i="23"/>
  <c r="BP13" i="23" s="1"/>
  <c r="BC13" i="23"/>
  <c r="BD13" i="23"/>
  <c r="BE13" i="23"/>
  <c r="BF13" i="23"/>
  <c r="BG13" i="23"/>
  <c r="BH13" i="23"/>
  <c r="BI13" i="23"/>
  <c r="BJ13" i="23"/>
  <c r="BK13" i="23"/>
  <c r="BL13" i="23"/>
  <c r="BO13" i="23"/>
  <c r="AW14" i="23"/>
  <c r="AX14" i="23"/>
  <c r="AY14" i="23"/>
  <c r="AZ14" i="23"/>
  <c r="BA14" i="23"/>
  <c r="BB14" i="23"/>
  <c r="BP14" i="23" s="1"/>
  <c r="BC14" i="23"/>
  <c r="BN14" i="23" s="1"/>
  <c r="BD14" i="23"/>
  <c r="BE14" i="23"/>
  <c r="BF14" i="23"/>
  <c r="BG14" i="23"/>
  <c r="BH14" i="23"/>
  <c r="BI14" i="23"/>
  <c r="BJ14" i="23"/>
  <c r="BK14" i="23"/>
  <c r="BL14" i="23"/>
  <c r="AW15" i="23"/>
  <c r="BO15" i="23" s="1"/>
  <c r="AX15" i="23"/>
  <c r="AY15" i="23"/>
  <c r="AZ15" i="23"/>
  <c r="BA15" i="23"/>
  <c r="BB15" i="23"/>
  <c r="BC15" i="23"/>
  <c r="BP15" i="23" s="1"/>
  <c r="BD15" i="23"/>
  <c r="BE15" i="23"/>
  <c r="BF15" i="23"/>
  <c r="BG15" i="23"/>
  <c r="BH15" i="23"/>
  <c r="BI15" i="23"/>
  <c r="BJ15" i="23"/>
  <c r="BK15" i="23"/>
  <c r="BL15" i="23"/>
  <c r="AW16" i="23"/>
  <c r="BO16" i="23" s="1"/>
  <c r="AX16" i="23"/>
  <c r="AY16" i="23"/>
  <c r="AZ16" i="23"/>
  <c r="BA16" i="23"/>
  <c r="BB16" i="23"/>
  <c r="BC16" i="23"/>
  <c r="BD16" i="23"/>
  <c r="BP16" i="23" s="1"/>
  <c r="BE16" i="23"/>
  <c r="BF16" i="23"/>
  <c r="BG16" i="23"/>
  <c r="BH16" i="23"/>
  <c r="BI16" i="23"/>
  <c r="BJ16" i="23"/>
  <c r="BK16" i="23"/>
  <c r="BL16" i="23"/>
  <c r="AW17" i="23"/>
  <c r="AX17" i="23"/>
  <c r="BN17" i="23" s="1"/>
  <c r="AY17" i="23"/>
  <c r="AZ17" i="23"/>
  <c r="BA17" i="23"/>
  <c r="BB17" i="23"/>
  <c r="BP17" i="23" s="1"/>
  <c r="BC17" i="23"/>
  <c r="BD17" i="23"/>
  <c r="BE17" i="23"/>
  <c r="BF17" i="23"/>
  <c r="BG17" i="23"/>
  <c r="BH17" i="23"/>
  <c r="BI17" i="23"/>
  <c r="BJ17" i="23"/>
  <c r="BK17" i="23"/>
  <c r="BL17" i="23"/>
  <c r="BO17" i="23"/>
  <c r="AW18" i="23"/>
  <c r="AX18" i="23"/>
  <c r="AY18" i="23"/>
  <c r="AZ18" i="23"/>
  <c r="BA18" i="23"/>
  <c r="BB18" i="23"/>
  <c r="BP18" i="23" s="1"/>
  <c r="BC18" i="23"/>
  <c r="BN18" i="23" s="1"/>
  <c r="BD18" i="23"/>
  <c r="BE18" i="23"/>
  <c r="BF18" i="23"/>
  <c r="BG18" i="23"/>
  <c r="BH18" i="23"/>
  <c r="BI18" i="23"/>
  <c r="BJ18" i="23"/>
  <c r="BK18" i="23"/>
  <c r="BL18" i="23"/>
  <c r="AW19" i="23"/>
  <c r="BO19" i="23" s="1"/>
  <c r="AX19" i="23"/>
  <c r="AY19" i="23"/>
  <c r="AZ19" i="23"/>
  <c r="BA19" i="23"/>
  <c r="BB19" i="23"/>
  <c r="BC19" i="23"/>
  <c r="BP19" i="23" s="1"/>
  <c r="BD19" i="23"/>
  <c r="BE19" i="23"/>
  <c r="BF19" i="23"/>
  <c r="BG19" i="23"/>
  <c r="BH19" i="23"/>
  <c r="BI19" i="23"/>
  <c r="BJ19" i="23"/>
  <c r="BK19" i="23"/>
  <c r="BL19" i="23"/>
  <c r="AW20" i="23"/>
  <c r="BO20" i="23" s="1"/>
  <c r="AX20" i="23"/>
  <c r="AY20" i="23"/>
  <c r="AZ20" i="23"/>
  <c r="BA20" i="23"/>
  <c r="BB20" i="23"/>
  <c r="BC20" i="23"/>
  <c r="BD20" i="23"/>
  <c r="BP20" i="23" s="1"/>
  <c r="BE20" i="23"/>
  <c r="BF20" i="23"/>
  <c r="BG20" i="23"/>
  <c r="BH20" i="23"/>
  <c r="BI20" i="23"/>
  <c r="BJ20" i="23"/>
  <c r="BK20" i="23"/>
  <c r="BL20" i="23"/>
  <c r="AW21" i="23"/>
  <c r="AX21" i="23"/>
  <c r="BN21" i="23" s="1"/>
  <c r="AY21" i="23"/>
  <c r="AZ21" i="23"/>
  <c r="BA21" i="23"/>
  <c r="BB21" i="23"/>
  <c r="BP21" i="23" s="1"/>
  <c r="BC21" i="23"/>
  <c r="BD21" i="23"/>
  <c r="BE21" i="23"/>
  <c r="BF21" i="23"/>
  <c r="BG21" i="23"/>
  <c r="BH21" i="23"/>
  <c r="BI21" i="23"/>
  <c r="BJ21" i="23"/>
  <c r="BK21" i="23"/>
  <c r="BL21" i="23"/>
  <c r="BO21" i="23"/>
  <c r="AW22" i="23"/>
  <c r="AX22" i="23"/>
  <c r="AY22" i="23"/>
  <c r="AZ22" i="23"/>
  <c r="BA22" i="23"/>
  <c r="BB22" i="23"/>
  <c r="BP22" i="23" s="1"/>
  <c r="BC22" i="23"/>
  <c r="BN22" i="23" s="1"/>
  <c r="BD22" i="23"/>
  <c r="BE22" i="23"/>
  <c r="BF22" i="23"/>
  <c r="BG22" i="23"/>
  <c r="BH22" i="23"/>
  <c r="BI22" i="23"/>
  <c r="BJ22" i="23"/>
  <c r="BK22" i="23"/>
  <c r="BL22" i="23"/>
  <c r="AW23" i="23"/>
  <c r="BO23" i="23" s="1"/>
  <c r="AX23" i="23"/>
  <c r="AY23" i="23"/>
  <c r="AZ23" i="23"/>
  <c r="BA23" i="23"/>
  <c r="BB23" i="23"/>
  <c r="BC23" i="23"/>
  <c r="BP23" i="23" s="1"/>
  <c r="BD23" i="23"/>
  <c r="BE23" i="23"/>
  <c r="BF23" i="23"/>
  <c r="BG23" i="23"/>
  <c r="BH23" i="23"/>
  <c r="BI23" i="23"/>
  <c r="BJ23" i="23"/>
  <c r="BK23" i="23"/>
  <c r="BL23" i="23"/>
  <c r="AW24" i="23"/>
  <c r="BO24" i="23" s="1"/>
  <c r="AX24" i="23"/>
  <c r="AY24" i="23"/>
  <c r="AZ24" i="23"/>
  <c r="BA24" i="23"/>
  <c r="BB24" i="23"/>
  <c r="BC24" i="23"/>
  <c r="BD24" i="23"/>
  <c r="BP24" i="23" s="1"/>
  <c r="BE24" i="23"/>
  <c r="BF24" i="23"/>
  <c r="BG24" i="23"/>
  <c r="BH24" i="23"/>
  <c r="BI24" i="23"/>
  <c r="BJ24" i="23"/>
  <c r="BK24" i="23"/>
  <c r="BL24" i="23"/>
  <c r="AW25" i="23"/>
  <c r="AX25" i="23"/>
  <c r="BN25" i="23" s="1"/>
  <c r="AY25" i="23"/>
  <c r="AZ25" i="23"/>
  <c r="BA25" i="23"/>
  <c r="BB25" i="23"/>
  <c r="BP25" i="23" s="1"/>
  <c r="BC25" i="23"/>
  <c r="BD25" i="23"/>
  <c r="BE25" i="23"/>
  <c r="BF25" i="23"/>
  <c r="BG25" i="23"/>
  <c r="BH25" i="23"/>
  <c r="BI25" i="23"/>
  <c r="BJ25" i="23"/>
  <c r="BK25" i="23"/>
  <c r="BL25" i="23"/>
  <c r="BO25" i="23"/>
  <c r="AW26" i="23"/>
  <c r="AX26" i="23"/>
  <c r="AY26" i="23"/>
  <c r="AZ26" i="23"/>
  <c r="BA26" i="23"/>
  <c r="BB26" i="23"/>
  <c r="BP26" i="23" s="1"/>
  <c r="BC26" i="23"/>
  <c r="BN26" i="23" s="1"/>
  <c r="BD26" i="23"/>
  <c r="BE26" i="23"/>
  <c r="BF26" i="23"/>
  <c r="BG26" i="23"/>
  <c r="BH26" i="23"/>
  <c r="BI26" i="23"/>
  <c r="BJ26" i="23"/>
  <c r="BK26" i="23"/>
  <c r="BL26" i="23"/>
  <c r="AW27" i="23"/>
  <c r="BO27" i="23" s="1"/>
  <c r="AX27" i="23"/>
  <c r="AY27" i="23"/>
  <c r="AZ27" i="23"/>
  <c r="BA27" i="23"/>
  <c r="BB27" i="23"/>
  <c r="BC27" i="23"/>
  <c r="BP27" i="23" s="1"/>
  <c r="BD27" i="23"/>
  <c r="BE27" i="23"/>
  <c r="BF27" i="23"/>
  <c r="BG27" i="23"/>
  <c r="BH27" i="23"/>
  <c r="BI27" i="23"/>
  <c r="BJ27" i="23"/>
  <c r="BK27" i="23"/>
  <c r="BL27" i="23"/>
  <c r="AW28" i="23"/>
  <c r="BO28" i="23" s="1"/>
  <c r="AX28" i="23"/>
  <c r="AY28" i="23"/>
  <c r="AZ28" i="23"/>
  <c r="BA28" i="23"/>
  <c r="BB28" i="23"/>
  <c r="BC28" i="23"/>
  <c r="BD28" i="23"/>
  <c r="BP28" i="23" s="1"/>
  <c r="BE28" i="23"/>
  <c r="BF28" i="23"/>
  <c r="BG28" i="23"/>
  <c r="BH28" i="23"/>
  <c r="BI28" i="23"/>
  <c r="BJ28" i="23"/>
  <c r="BK28" i="23"/>
  <c r="BL28" i="23"/>
  <c r="AW29" i="23"/>
  <c r="AX29" i="23"/>
  <c r="BN29" i="23" s="1"/>
  <c r="AY29" i="23"/>
  <c r="AZ29" i="23"/>
  <c r="BA29" i="23"/>
  <c r="BB29" i="23"/>
  <c r="BP29" i="23" s="1"/>
  <c r="BC29" i="23"/>
  <c r="BD29" i="23"/>
  <c r="BE29" i="23"/>
  <c r="BF29" i="23"/>
  <c r="BG29" i="23"/>
  <c r="BH29" i="23"/>
  <c r="BI29" i="23"/>
  <c r="BJ29" i="23"/>
  <c r="BK29" i="23"/>
  <c r="BL29" i="23"/>
  <c r="BO29" i="23"/>
  <c r="AW30" i="23"/>
  <c r="AX30" i="23"/>
  <c r="AY30" i="23"/>
  <c r="AZ30" i="23"/>
  <c r="BA30" i="23"/>
  <c r="BB30" i="23"/>
  <c r="BP30" i="23" s="1"/>
  <c r="BC30" i="23"/>
  <c r="BN30" i="23" s="1"/>
  <c r="BD30" i="23"/>
  <c r="BE30" i="23"/>
  <c r="BF30" i="23"/>
  <c r="BG30" i="23"/>
  <c r="BH30" i="23"/>
  <c r="BI30" i="23"/>
  <c r="BJ30" i="23"/>
  <c r="BK30" i="23"/>
  <c r="BL30" i="23"/>
  <c r="AW31" i="23"/>
  <c r="BO31" i="23" s="1"/>
  <c r="AX31" i="23"/>
  <c r="AY31" i="23"/>
  <c r="AZ31" i="23"/>
  <c r="BA31" i="23"/>
  <c r="BB31" i="23"/>
  <c r="BC31" i="23"/>
  <c r="BP31" i="23" s="1"/>
  <c r="BD31" i="23"/>
  <c r="BE31" i="23"/>
  <c r="BF31" i="23"/>
  <c r="BG31" i="23"/>
  <c r="BH31" i="23"/>
  <c r="BI31" i="23"/>
  <c r="BJ31" i="23"/>
  <c r="BK31" i="23"/>
  <c r="BL31" i="23"/>
  <c r="AW32" i="23"/>
  <c r="BO32" i="23" s="1"/>
  <c r="AX32" i="23"/>
  <c r="BN32" i="23" s="1"/>
  <c r="AY32" i="23"/>
  <c r="AZ32" i="23"/>
  <c r="BA32" i="23"/>
  <c r="BB32" i="23"/>
  <c r="BC32" i="23"/>
  <c r="BD32" i="23"/>
  <c r="BP32" i="23" s="1"/>
  <c r="BE32" i="23"/>
  <c r="BF32" i="23"/>
  <c r="BG32" i="23"/>
  <c r="BH32" i="23"/>
  <c r="BI32" i="23"/>
  <c r="BJ32" i="23"/>
  <c r="BK32" i="23"/>
  <c r="BL32" i="23"/>
  <c r="AW33" i="23"/>
  <c r="AX33" i="23"/>
  <c r="BN33" i="23" s="1"/>
  <c r="AY33" i="23"/>
  <c r="AZ33" i="23"/>
  <c r="BA33" i="23"/>
  <c r="BB33" i="23"/>
  <c r="BP33" i="23" s="1"/>
  <c r="BC33" i="23"/>
  <c r="BD33" i="23"/>
  <c r="BE33" i="23"/>
  <c r="BF33" i="23"/>
  <c r="BG33" i="23"/>
  <c r="BH33" i="23"/>
  <c r="BI33" i="23"/>
  <c r="BJ33" i="23"/>
  <c r="BK33" i="23"/>
  <c r="BL33" i="23"/>
  <c r="BO33" i="23"/>
  <c r="AW34" i="23"/>
  <c r="AX34" i="23"/>
  <c r="AY34" i="23"/>
  <c r="AZ34" i="23"/>
  <c r="BA34" i="23"/>
  <c r="BB34" i="23"/>
  <c r="BP34" i="23" s="1"/>
  <c r="BC34" i="23"/>
  <c r="BN34" i="23" s="1"/>
  <c r="BD34" i="23"/>
  <c r="BE34" i="23"/>
  <c r="BF34" i="23"/>
  <c r="BG34" i="23"/>
  <c r="BH34" i="23"/>
  <c r="BI34" i="23"/>
  <c r="BJ34" i="23"/>
  <c r="BK34" i="23"/>
  <c r="BL34" i="23"/>
  <c r="AW35" i="23"/>
  <c r="AX35" i="23"/>
  <c r="AY35" i="23"/>
  <c r="AZ35" i="23"/>
  <c r="BA35" i="23"/>
  <c r="BB35" i="23"/>
  <c r="BC35" i="23"/>
  <c r="BP35" i="23" s="1"/>
  <c r="BD35" i="23"/>
  <c r="BE35" i="23"/>
  <c r="BF35" i="23"/>
  <c r="BG35" i="23"/>
  <c r="BH35" i="23"/>
  <c r="BI35" i="23"/>
  <c r="BJ35" i="23"/>
  <c r="BK35" i="23"/>
  <c r="BO35" i="23" s="1"/>
  <c r="BL35" i="23"/>
  <c r="AW36" i="23"/>
  <c r="AX36" i="23"/>
  <c r="BO36" i="23" s="1"/>
  <c r="AY36" i="23"/>
  <c r="AZ36" i="23"/>
  <c r="BA36" i="23"/>
  <c r="BB36" i="23"/>
  <c r="BP36" i="23" s="1"/>
  <c r="BC36" i="23"/>
  <c r="BD36" i="23"/>
  <c r="BE36" i="23"/>
  <c r="BF36" i="23"/>
  <c r="BG36" i="23"/>
  <c r="BH36" i="23"/>
  <c r="BI36" i="23"/>
  <c r="BJ36" i="23"/>
  <c r="BK36" i="23"/>
  <c r="BL36" i="23"/>
  <c r="BN36" i="23"/>
  <c r="AW37" i="23"/>
  <c r="AX37" i="23"/>
  <c r="AY37" i="23"/>
  <c r="AZ37" i="23"/>
  <c r="BN37" i="23" s="1"/>
  <c r="BA37" i="23"/>
  <c r="BB37" i="23"/>
  <c r="BP37" i="23"/>
  <c r="BC37" i="23"/>
  <c r="BD37" i="23"/>
  <c r="BE37" i="23"/>
  <c r="BF37" i="23"/>
  <c r="BG37" i="23"/>
  <c r="BH37" i="23"/>
  <c r="BI37" i="23"/>
  <c r="BJ37" i="23"/>
  <c r="BK37" i="23"/>
  <c r="BL37" i="23"/>
  <c r="BO37" i="23"/>
  <c r="AW38" i="23"/>
  <c r="BN38" i="23" s="1"/>
  <c r="AX38" i="23"/>
  <c r="AY38" i="23"/>
  <c r="AZ38" i="23"/>
  <c r="BO38" i="23" s="1"/>
  <c r="BA38" i="23"/>
  <c r="BB38" i="23"/>
  <c r="BC38" i="23"/>
  <c r="BP38" i="23" s="1"/>
  <c r="BD38" i="23"/>
  <c r="BE38" i="23"/>
  <c r="BF38" i="23"/>
  <c r="BG38" i="23"/>
  <c r="BH38" i="23"/>
  <c r="BI38" i="23"/>
  <c r="BJ38" i="23"/>
  <c r="BK38" i="23"/>
  <c r="BL38" i="23"/>
  <c r="AW39" i="23"/>
  <c r="AX39" i="23"/>
  <c r="AY39" i="23"/>
  <c r="AZ39" i="23"/>
  <c r="BA39" i="23"/>
  <c r="BN39" i="23" s="1"/>
  <c r="BB39" i="23"/>
  <c r="BP39" i="23" s="1"/>
  <c r="BC39" i="23"/>
  <c r="BD39" i="23"/>
  <c r="BE39" i="23"/>
  <c r="BF39" i="23"/>
  <c r="BG39" i="23"/>
  <c r="BH39" i="23"/>
  <c r="BO39" i="23" s="1"/>
  <c r="BI39" i="23"/>
  <c r="BJ39" i="23"/>
  <c r="BK39" i="23"/>
  <c r="BL39" i="23"/>
  <c r="AW40" i="23"/>
  <c r="AX40" i="23"/>
  <c r="BO40" i="23" s="1"/>
  <c r="AY40" i="23"/>
  <c r="AZ40" i="23"/>
  <c r="BA40" i="23"/>
  <c r="BB40" i="23"/>
  <c r="BP40" i="23" s="1"/>
  <c r="BC40" i="23"/>
  <c r="BD40" i="23"/>
  <c r="BE40" i="23"/>
  <c r="BF40" i="23"/>
  <c r="BG40" i="23"/>
  <c r="BH40" i="23"/>
  <c r="BI40" i="23"/>
  <c r="BJ40" i="23"/>
  <c r="BK40" i="23"/>
  <c r="BL40" i="23"/>
  <c r="BN40" i="23"/>
  <c r="AW41" i="23"/>
  <c r="AX41" i="23"/>
  <c r="AY41" i="23"/>
  <c r="BN41" i="23" s="1"/>
  <c r="AZ41" i="23"/>
  <c r="BA41" i="23"/>
  <c r="BB41" i="23"/>
  <c r="BP41" i="23"/>
  <c r="BC41" i="23"/>
  <c r="BD41" i="23"/>
  <c r="BE41" i="23"/>
  <c r="BF41" i="23"/>
  <c r="BG41" i="23"/>
  <c r="BH41" i="23"/>
  <c r="BI41" i="23"/>
  <c r="BJ41" i="23"/>
  <c r="BO41" i="23" s="1"/>
  <c r="BK41" i="23"/>
  <c r="BL41" i="23"/>
  <c r="AW42" i="23"/>
  <c r="BN42" i="23" s="1"/>
  <c r="AX42" i="23"/>
  <c r="AY42" i="23"/>
  <c r="AZ42" i="23"/>
  <c r="BO42" i="23" s="1"/>
  <c r="BA42" i="23"/>
  <c r="BB42" i="23"/>
  <c r="BC42" i="23"/>
  <c r="BP42" i="23"/>
  <c r="BD42" i="23"/>
  <c r="BE42" i="23"/>
  <c r="BF42" i="23"/>
  <c r="BG42" i="23"/>
  <c r="BH42" i="23"/>
  <c r="BI42" i="23"/>
  <c r="BJ42" i="23"/>
  <c r="BK42" i="23"/>
  <c r="BL42" i="23"/>
  <c r="AW43" i="23"/>
  <c r="AX43" i="23"/>
  <c r="AY43" i="23"/>
  <c r="AZ43" i="23"/>
  <c r="BA43" i="23"/>
  <c r="BN43" i="23" s="1"/>
  <c r="BB43" i="23"/>
  <c r="BP43" i="23" s="1"/>
  <c r="BC43" i="23"/>
  <c r="BO43" i="23" s="1"/>
  <c r="BD43" i="23"/>
  <c r="BE43" i="23"/>
  <c r="BF43" i="23"/>
  <c r="BG43" i="23"/>
  <c r="BH43" i="23"/>
  <c r="BI43" i="23"/>
  <c r="BJ43" i="23"/>
  <c r="BK43" i="23"/>
  <c r="BL43" i="23"/>
  <c r="AW44" i="23"/>
  <c r="AX44" i="23"/>
  <c r="BO44" i="23" s="1"/>
  <c r="AY44" i="23"/>
  <c r="AZ44" i="23"/>
  <c r="BA44" i="23"/>
  <c r="BB44" i="23"/>
  <c r="BP44" i="23" s="1"/>
  <c r="BC44" i="23"/>
  <c r="BD44" i="23"/>
  <c r="BE44" i="23"/>
  <c r="BF44" i="23"/>
  <c r="BG44" i="23"/>
  <c r="BH44" i="23"/>
  <c r="BI44" i="23"/>
  <c r="BJ44" i="23"/>
  <c r="BK44" i="23"/>
  <c r="BL44" i="23"/>
  <c r="BN44" i="23"/>
  <c r="AW45" i="23"/>
  <c r="AX45" i="23"/>
  <c r="AY45" i="23"/>
  <c r="BN45" i="23" s="1"/>
  <c r="AZ45" i="23"/>
  <c r="BA45" i="23"/>
  <c r="BB45" i="23"/>
  <c r="BP45" i="23"/>
  <c r="BC45" i="23"/>
  <c r="BD45" i="23"/>
  <c r="BE45" i="23"/>
  <c r="BF45" i="23"/>
  <c r="BG45" i="23"/>
  <c r="BH45" i="23"/>
  <c r="BI45" i="23"/>
  <c r="BJ45" i="23"/>
  <c r="BO45" i="23" s="1"/>
  <c r="BK45" i="23"/>
  <c r="BL45" i="23"/>
  <c r="AW46" i="23"/>
  <c r="BN46" i="23" s="1"/>
  <c r="AX46" i="23"/>
  <c r="AY46" i="23"/>
  <c r="AZ46" i="23"/>
  <c r="BA46" i="23"/>
  <c r="BB46" i="23"/>
  <c r="BC46" i="23"/>
  <c r="BP46" i="23"/>
  <c r="BD46" i="23"/>
  <c r="BE46" i="23"/>
  <c r="BF46" i="23"/>
  <c r="BG46" i="23"/>
  <c r="BH46" i="23"/>
  <c r="BI46" i="23"/>
  <c r="BJ46" i="23"/>
  <c r="BK46" i="23"/>
  <c r="BL46" i="23"/>
  <c r="AW47" i="23"/>
  <c r="BO47" i="23" s="1"/>
  <c r="AX47" i="23"/>
  <c r="BN47" i="23" s="1"/>
  <c r="AY47" i="23"/>
  <c r="AZ47" i="23"/>
  <c r="BA47" i="23"/>
  <c r="BB47" i="23"/>
  <c r="BP47" i="23" s="1"/>
  <c r="BC47" i="23"/>
  <c r="BD47" i="23"/>
  <c r="BE47" i="23"/>
  <c r="BF47" i="23"/>
  <c r="BG47" i="23"/>
  <c r="BH47" i="23"/>
  <c r="BI47" i="23"/>
  <c r="BJ47" i="23"/>
  <c r="BK47" i="23"/>
  <c r="BL47" i="23"/>
  <c r="AW48" i="23"/>
  <c r="AX48" i="23"/>
  <c r="BO48" i="23" s="1"/>
  <c r="AY48" i="23"/>
  <c r="AZ48" i="23"/>
  <c r="BA48" i="23"/>
  <c r="BB48" i="23"/>
  <c r="BP48" i="23" s="1"/>
  <c r="BC48" i="23"/>
  <c r="BD48" i="23"/>
  <c r="BE48" i="23"/>
  <c r="BF48" i="23"/>
  <c r="BG48" i="23"/>
  <c r="BH48" i="23"/>
  <c r="BI48" i="23"/>
  <c r="BJ48" i="23"/>
  <c r="BK48" i="23"/>
  <c r="BL48" i="23"/>
  <c r="BN48" i="23"/>
  <c r="AW49" i="23"/>
  <c r="AX49" i="23"/>
  <c r="AY49" i="23"/>
  <c r="BN49" i="23" s="1"/>
  <c r="AZ49" i="23"/>
  <c r="BA49" i="23"/>
  <c r="BB49" i="23"/>
  <c r="BP49" i="23"/>
  <c r="BC49" i="23"/>
  <c r="BD49" i="23"/>
  <c r="BE49" i="23"/>
  <c r="BF49" i="23"/>
  <c r="BG49" i="23"/>
  <c r="BH49" i="23"/>
  <c r="BI49" i="23"/>
  <c r="BJ49" i="23"/>
  <c r="BO49" i="23" s="1"/>
  <c r="BK49" i="23"/>
  <c r="BL49" i="23"/>
  <c r="AW50" i="23"/>
  <c r="BN50" i="23" s="1"/>
  <c r="AX50" i="23"/>
  <c r="AY50" i="23"/>
  <c r="AZ50" i="23"/>
  <c r="BA50" i="23"/>
  <c r="BB50" i="23"/>
  <c r="BC50" i="23"/>
  <c r="BP50" i="23"/>
  <c r="BD50" i="23"/>
  <c r="BE50" i="23"/>
  <c r="BF50" i="23"/>
  <c r="BG50" i="23"/>
  <c r="BH50" i="23"/>
  <c r="BI50" i="23"/>
  <c r="BJ50" i="23"/>
  <c r="BK50" i="23"/>
  <c r="BL50" i="23"/>
  <c r="AW51" i="23"/>
  <c r="AX51" i="23"/>
  <c r="BO51" i="23" s="1"/>
  <c r="AY51" i="23"/>
  <c r="AZ51" i="23"/>
  <c r="BA51" i="23"/>
  <c r="BB51" i="23"/>
  <c r="BP51" i="23" s="1"/>
  <c r="BC51" i="23"/>
  <c r="BD51" i="23"/>
  <c r="BE51" i="23"/>
  <c r="BF51" i="23"/>
  <c r="BG51" i="23"/>
  <c r="BH51" i="23"/>
  <c r="BI51" i="23"/>
  <c r="BJ51" i="23"/>
  <c r="BK51" i="23"/>
  <c r="BL51" i="23"/>
  <c r="AW52" i="23"/>
  <c r="AX52" i="23"/>
  <c r="BO52" i="23" s="1"/>
  <c r="AY52" i="23"/>
  <c r="AZ52" i="23"/>
  <c r="BA52" i="23"/>
  <c r="BB52" i="23"/>
  <c r="BP52" i="23" s="1"/>
  <c r="BC52" i="23"/>
  <c r="BD52" i="23"/>
  <c r="BE52" i="23"/>
  <c r="BF52" i="23"/>
  <c r="BG52" i="23"/>
  <c r="BH52" i="23"/>
  <c r="BI52" i="23"/>
  <c r="BJ52" i="23"/>
  <c r="BK52" i="23"/>
  <c r="BL52" i="23"/>
  <c r="BN52" i="23"/>
  <c r="AW53" i="23"/>
  <c r="AX53" i="23"/>
  <c r="AY53" i="23"/>
  <c r="AZ53" i="23"/>
  <c r="BN53" i="23" s="1"/>
  <c r="BA53" i="23"/>
  <c r="BB53" i="23"/>
  <c r="BC53" i="23"/>
  <c r="BP53" i="23" s="1"/>
  <c r="BD53" i="23"/>
  <c r="BE53" i="23"/>
  <c r="BF53" i="23"/>
  <c r="BG53" i="23"/>
  <c r="BH53" i="23"/>
  <c r="BI53" i="23"/>
  <c r="BJ53" i="23"/>
  <c r="BO53" i="23" s="1"/>
  <c r="BK53" i="23"/>
  <c r="BL53" i="23"/>
  <c r="AW54" i="23"/>
  <c r="BO54" i="23" s="1"/>
  <c r="AX54" i="23"/>
  <c r="AY54" i="23"/>
  <c r="AZ54" i="23"/>
  <c r="BN54" i="23" s="1"/>
  <c r="BA54" i="23"/>
  <c r="BB54" i="23"/>
  <c r="BC54" i="23"/>
  <c r="BP54" i="23"/>
  <c r="BD54" i="23"/>
  <c r="BE54" i="23"/>
  <c r="BF54" i="23"/>
  <c r="BG54" i="23"/>
  <c r="BH54" i="23"/>
  <c r="BI54" i="23"/>
  <c r="BJ54" i="23"/>
  <c r="BK54" i="23"/>
  <c r="BL54" i="23"/>
  <c r="AW55" i="23"/>
  <c r="AX55" i="23"/>
  <c r="BN55" i="23" s="1"/>
  <c r="AY55" i="23"/>
  <c r="AZ55" i="23"/>
  <c r="BA55" i="23"/>
  <c r="BB55" i="23"/>
  <c r="BP55" i="23" s="1"/>
  <c r="BC55" i="23"/>
  <c r="BD55" i="23"/>
  <c r="BE55" i="23"/>
  <c r="BF55" i="23"/>
  <c r="BG55" i="23"/>
  <c r="BH55" i="23"/>
  <c r="BI55" i="23"/>
  <c r="BJ55" i="23"/>
  <c r="BK55" i="23"/>
  <c r="BL55" i="23"/>
  <c r="BO55" i="23"/>
  <c r="AW56" i="23"/>
  <c r="AX56" i="23"/>
  <c r="AY56" i="23"/>
  <c r="AZ56" i="23"/>
  <c r="BA56" i="23"/>
  <c r="BB56" i="23"/>
  <c r="BO56" i="23" s="1"/>
  <c r="BC56" i="23"/>
  <c r="BD56" i="23"/>
  <c r="BE56" i="23"/>
  <c r="BF56" i="23"/>
  <c r="BG56" i="23"/>
  <c r="BH56" i="23"/>
  <c r="BI56" i="23"/>
  <c r="BJ56" i="23"/>
  <c r="BK56" i="23"/>
  <c r="BL56" i="23"/>
  <c r="BN56" i="23"/>
  <c r="AW57" i="23"/>
  <c r="AX57" i="23"/>
  <c r="AY57" i="23"/>
  <c r="AZ57" i="23"/>
  <c r="BA57" i="23"/>
  <c r="BB57" i="23"/>
  <c r="BC57" i="23"/>
  <c r="BN57" i="23" s="1"/>
  <c r="BD57" i="23"/>
  <c r="BE57" i="23"/>
  <c r="BF57" i="23"/>
  <c r="BG57" i="23"/>
  <c r="BO57" i="23" s="1"/>
  <c r="BH57" i="23"/>
  <c r="BI57" i="23"/>
  <c r="BJ57" i="23"/>
  <c r="BK57" i="23"/>
  <c r="BL57" i="23"/>
  <c r="AW58" i="23"/>
  <c r="BN58" i="23" s="1"/>
  <c r="AX58" i="23"/>
  <c r="AY58" i="23"/>
  <c r="AZ58" i="23"/>
  <c r="BA58" i="23"/>
  <c r="BB58" i="23"/>
  <c r="BC58" i="23"/>
  <c r="BP58" i="23"/>
  <c r="BD58" i="23"/>
  <c r="BE58" i="23"/>
  <c r="BF58" i="23"/>
  <c r="BG58" i="23"/>
  <c r="BH58" i="23"/>
  <c r="BI58" i="23"/>
  <c r="BJ58" i="23"/>
  <c r="BK58" i="23"/>
  <c r="BL58" i="23"/>
  <c r="AW59" i="23"/>
  <c r="AX59" i="23"/>
  <c r="AY59" i="23"/>
  <c r="AZ59" i="23"/>
  <c r="BA59" i="23"/>
  <c r="BO59" i="23" s="1"/>
  <c r="BB59" i="23"/>
  <c r="BC59" i="23"/>
  <c r="BD59" i="23"/>
  <c r="BP59" i="23" s="1"/>
  <c r="BE59" i="23"/>
  <c r="BF59" i="23"/>
  <c r="BG59" i="23"/>
  <c r="BH59" i="23"/>
  <c r="BH101" i="23" s="1"/>
  <c r="BI59" i="23"/>
  <c r="BJ59" i="23"/>
  <c r="BK59" i="23"/>
  <c r="BL59" i="23"/>
  <c r="AW60" i="23"/>
  <c r="AX60" i="23"/>
  <c r="AY60" i="23"/>
  <c r="AZ60" i="23"/>
  <c r="BA60" i="23"/>
  <c r="BO60" i="23" s="1"/>
  <c r="BB60" i="23"/>
  <c r="BC60" i="23"/>
  <c r="BD60" i="23"/>
  <c r="BE60" i="23"/>
  <c r="BF60" i="23"/>
  <c r="BG60" i="23"/>
  <c r="BH60" i="23"/>
  <c r="BI60" i="23"/>
  <c r="BJ60" i="23"/>
  <c r="BK60" i="23"/>
  <c r="BL60" i="23"/>
  <c r="BP60" i="23"/>
  <c r="AW61" i="23"/>
  <c r="BN61" i="23" s="1"/>
  <c r="AX61" i="23"/>
  <c r="AY61" i="23"/>
  <c r="AZ61" i="23"/>
  <c r="BA61" i="23"/>
  <c r="BB61" i="23"/>
  <c r="BC61" i="23"/>
  <c r="BP61" i="23" s="1"/>
  <c r="BD61" i="23"/>
  <c r="BE61" i="23"/>
  <c r="BF61" i="23"/>
  <c r="BG61" i="23"/>
  <c r="BH61" i="23"/>
  <c r="BI61" i="23"/>
  <c r="BJ61" i="23"/>
  <c r="BK61" i="23"/>
  <c r="BL61" i="23"/>
  <c r="AW62" i="23"/>
  <c r="BN62" i="23" s="1"/>
  <c r="AX62" i="23"/>
  <c r="AY62" i="23"/>
  <c r="AZ62" i="23"/>
  <c r="BA62" i="23"/>
  <c r="BB62" i="23"/>
  <c r="BC62" i="23"/>
  <c r="BP62" i="23"/>
  <c r="BD62" i="23"/>
  <c r="BE62" i="23"/>
  <c r="BF62" i="23"/>
  <c r="BG62" i="23"/>
  <c r="BH62" i="23"/>
  <c r="BI62" i="23"/>
  <c r="BJ62" i="23"/>
  <c r="BK62" i="23"/>
  <c r="BL62" i="23"/>
  <c r="AW63" i="23"/>
  <c r="AX63" i="23"/>
  <c r="AY63" i="23"/>
  <c r="AZ63" i="23"/>
  <c r="BA63" i="23"/>
  <c r="BB63" i="23"/>
  <c r="BC63" i="23"/>
  <c r="BP63" i="23" s="1"/>
  <c r="BD63" i="23"/>
  <c r="BE63" i="23"/>
  <c r="BF63" i="23"/>
  <c r="BG63" i="23"/>
  <c r="BH63" i="23"/>
  <c r="BI63" i="23"/>
  <c r="BJ63" i="23"/>
  <c r="BK63" i="23"/>
  <c r="BL63" i="23"/>
  <c r="AW64" i="23"/>
  <c r="AX64" i="23"/>
  <c r="BO64" i="23" s="1"/>
  <c r="AY64" i="23"/>
  <c r="AZ64" i="23"/>
  <c r="BA64" i="23"/>
  <c r="BB64" i="23"/>
  <c r="BC64" i="23"/>
  <c r="BD64" i="23"/>
  <c r="BE64" i="23"/>
  <c r="BF64" i="23"/>
  <c r="BG64" i="23"/>
  <c r="BH64" i="23"/>
  <c r="BI64" i="23"/>
  <c r="BJ64" i="23"/>
  <c r="BJ101" i="23" s="1"/>
  <c r="BK64" i="23"/>
  <c r="BL64" i="23"/>
  <c r="BP64" i="23"/>
  <c r="AW65" i="23"/>
  <c r="AX65" i="23"/>
  <c r="AY65" i="23"/>
  <c r="BN65" i="23" s="1"/>
  <c r="AZ65" i="23"/>
  <c r="BA65" i="23"/>
  <c r="BB65" i="23"/>
  <c r="BP65" i="23" s="1"/>
  <c r="BC65" i="23"/>
  <c r="BD65" i="23"/>
  <c r="BE65" i="23"/>
  <c r="BF65" i="23"/>
  <c r="BF101" i="23" s="1"/>
  <c r="BG65" i="23"/>
  <c r="BH65" i="23"/>
  <c r="BI65" i="23"/>
  <c r="BJ65" i="23"/>
  <c r="BK65" i="23"/>
  <c r="BL65" i="23"/>
  <c r="AW66" i="23"/>
  <c r="AX66" i="23"/>
  <c r="AY66" i="23"/>
  <c r="AZ66" i="23"/>
  <c r="BO66" i="23" s="1"/>
  <c r="BA66" i="23"/>
  <c r="BB66" i="23"/>
  <c r="BC66" i="23"/>
  <c r="BD66" i="23"/>
  <c r="BE66" i="23"/>
  <c r="BF66" i="23"/>
  <c r="BG66" i="23"/>
  <c r="BH66" i="23"/>
  <c r="BI66" i="23"/>
  <c r="BJ66" i="23"/>
  <c r="BK66" i="23"/>
  <c r="BL66" i="23"/>
  <c r="BP66" i="23"/>
  <c r="AW67" i="23"/>
  <c r="AX67" i="23"/>
  <c r="AY67" i="23"/>
  <c r="BN67" i="23" s="1"/>
  <c r="AZ67" i="23"/>
  <c r="BA67" i="23"/>
  <c r="BB67" i="23"/>
  <c r="BC67" i="23"/>
  <c r="BP67" i="23" s="1"/>
  <c r="BD67" i="23"/>
  <c r="BE67" i="23"/>
  <c r="BF67" i="23"/>
  <c r="BG67" i="23"/>
  <c r="BH67" i="23"/>
  <c r="BI67" i="23"/>
  <c r="BJ67" i="23"/>
  <c r="BK67" i="23"/>
  <c r="BL67" i="23"/>
  <c r="AW68" i="23"/>
  <c r="AX68" i="23"/>
  <c r="AY68" i="23"/>
  <c r="AZ68" i="23"/>
  <c r="BA68" i="23"/>
  <c r="BO68" i="23" s="1"/>
  <c r="BB68" i="23"/>
  <c r="BC68" i="23"/>
  <c r="BD68" i="23"/>
  <c r="BE68" i="23"/>
  <c r="BF68" i="23"/>
  <c r="BG68" i="23"/>
  <c r="BH68" i="23"/>
  <c r="BI68" i="23"/>
  <c r="BJ68" i="23"/>
  <c r="BK68" i="23"/>
  <c r="BL68" i="23"/>
  <c r="BP68" i="23"/>
  <c r="AW69" i="23"/>
  <c r="AX69" i="23"/>
  <c r="AY69" i="23"/>
  <c r="BN69" i="23" s="1"/>
  <c r="AZ69" i="23"/>
  <c r="BA69" i="23"/>
  <c r="BB69" i="23"/>
  <c r="BP69" i="23" s="1"/>
  <c r="BC69" i="23"/>
  <c r="BD69" i="23"/>
  <c r="BE69" i="23"/>
  <c r="BF69" i="23"/>
  <c r="BG69" i="23"/>
  <c r="BH69" i="23"/>
  <c r="BI69" i="23"/>
  <c r="BJ69" i="23"/>
  <c r="BK69" i="23"/>
  <c r="BL69" i="23"/>
  <c r="AW70" i="23"/>
  <c r="AX70" i="23"/>
  <c r="AY70" i="23"/>
  <c r="AZ70" i="23"/>
  <c r="BA70" i="23"/>
  <c r="BO70" i="23" s="1"/>
  <c r="BB70" i="23"/>
  <c r="BC70" i="23"/>
  <c r="BD70" i="23"/>
  <c r="BE70" i="23"/>
  <c r="BF70" i="23"/>
  <c r="BG70" i="23"/>
  <c r="BH70" i="23"/>
  <c r="BI70" i="23"/>
  <c r="BJ70" i="23"/>
  <c r="BK70" i="23"/>
  <c r="BL70" i="23"/>
  <c r="BP70" i="23"/>
  <c r="AW71" i="23"/>
  <c r="AX71" i="23"/>
  <c r="AY71" i="23"/>
  <c r="BN71" i="23" s="1"/>
  <c r="AZ71" i="23"/>
  <c r="BA71" i="23"/>
  <c r="BB71" i="23"/>
  <c r="BP71" i="23" s="1"/>
  <c r="BC71" i="23"/>
  <c r="BD71" i="23"/>
  <c r="BE71" i="23"/>
  <c r="BF71" i="23"/>
  <c r="BG71" i="23"/>
  <c r="BH71" i="23"/>
  <c r="BI71" i="23"/>
  <c r="BJ71" i="23"/>
  <c r="BK71" i="23"/>
  <c r="BL71" i="23"/>
  <c r="AW72" i="23"/>
  <c r="AX72" i="23"/>
  <c r="AY72" i="23"/>
  <c r="AZ72" i="23"/>
  <c r="BO72" i="23" s="1"/>
  <c r="BA72" i="23"/>
  <c r="BB72" i="23"/>
  <c r="BC72" i="23"/>
  <c r="BD72" i="23"/>
  <c r="BE72" i="23"/>
  <c r="BF72" i="23"/>
  <c r="BG72" i="23"/>
  <c r="BH72" i="23"/>
  <c r="BI72" i="23"/>
  <c r="BJ72" i="23"/>
  <c r="BK72" i="23"/>
  <c r="BL72" i="23"/>
  <c r="BP72" i="23"/>
  <c r="AW73" i="23"/>
  <c r="AX73" i="23"/>
  <c r="AY73" i="23"/>
  <c r="BN73" i="23" s="1"/>
  <c r="AZ73" i="23"/>
  <c r="BA73" i="23"/>
  <c r="BB73" i="23"/>
  <c r="BP73" i="23" s="1"/>
  <c r="BC73" i="23"/>
  <c r="BD73" i="23"/>
  <c r="BE73" i="23"/>
  <c r="BF73" i="23"/>
  <c r="BG73" i="23"/>
  <c r="BH73" i="23"/>
  <c r="BI73" i="23"/>
  <c r="BJ73" i="23"/>
  <c r="BK73" i="23"/>
  <c r="BL73" i="23"/>
  <c r="AW74" i="23"/>
  <c r="AX74" i="23"/>
  <c r="AY74" i="23"/>
  <c r="AZ74" i="23"/>
  <c r="BO74" i="23" s="1"/>
  <c r="BA74" i="23"/>
  <c r="BB74" i="23"/>
  <c r="BC74" i="23"/>
  <c r="BD74" i="23"/>
  <c r="BE74" i="23"/>
  <c r="BF74" i="23"/>
  <c r="BG74" i="23"/>
  <c r="BH74" i="23"/>
  <c r="BI74" i="23"/>
  <c r="BJ74" i="23"/>
  <c r="BK74" i="23"/>
  <c r="BL74" i="23"/>
  <c r="BP74" i="23"/>
  <c r="AW75" i="23"/>
  <c r="AX75" i="23"/>
  <c r="AY75" i="23"/>
  <c r="BN75" i="23" s="1"/>
  <c r="AZ75" i="23"/>
  <c r="BA75" i="23"/>
  <c r="BB75" i="23"/>
  <c r="BP75" i="23" s="1"/>
  <c r="BC75" i="23"/>
  <c r="BD75" i="23"/>
  <c r="BE75" i="23"/>
  <c r="BF75" i="23"/>
  <c r="BG75" i="23"/>
  <c r="BH75" i="23"/>
  <c r="BI75" i="23"/>
  <c r="BJ75" i="23"/>
  <c r="BK75" i="23"/>
  <c r="BL75" i="23"/>
  <c r="AW76" i="23"/>
  <c r="AX76" i="23"/>
  <c r="AY76" i="23"/>
  <c r="AZ76" i="23"/>
  <c r="BO76" i="23" s="1"/>
  <c r="BA76" i="23"/>
  <c r="BB76" i="23"/>
  <c r="BC76" i="23"/>
  <c r="BD76" i="23"/>
  <c r="BE76" i="23"/>
  <c r="BF76" i="23"/>
  <c r="BG76" i="23"/>
  <c r="BH76" i="23"/>
  <c r="BI76" i="23"/>
  <c r="BJ76" i="23"/>
  <c r="BK76" i="23"/>
  <c r="BL76" i="23"/>
  <c r="BP76" i="23"/>
  <c r="AW77" i="23"/>
  <c r="AX77" i="23"/>
  <c r="AY77" i="23"/>
  <c r="BN77" i="23" s="1"/>
  <c r="AZ77" i="23"/>
  <c r="BA77" i="23"/>
  <c r="BB77" i="23"/>
  <c r="BP77" i="23" s="1"/>
  <c r="BC77" i="23"/>
  <c r="BD77" i="23"/>
  <c r="BE77" i="23"/>
  <c r="BF77" i="23"/>
  <c r="BG77" i="23"/>
  <c r="BH77" i="23"/>
  <c r="BI77" i="23"/>
  <c r="BJ77" i="23"/>
  <c r="BK77" i="23"/>
  <c r="BL77" i="23"/>
  <c r="AW78" i="23"/>
  <c r="AX78" i="23"/>
  <c r="AY78" i="23"/>
  <c r="AZ78" i="23"/>
  <c r="BA78" i="23"/>
  <c r="BO78" i="23" s="1"/>
  <c r="BB78" i="23"/>
  <c r="BC78" i="23"/>
  <c r="BD78" i="23"/>
  <c r="BE78" i="23"/>
  <c r="BF78" i="23"/>
  <c r="BG78" i="23"/>
  <c r="BH78" i="23"/>
  <c r="BI78" i="23"/>
  <c r="BJ78" i="23"/>
  <c r="BK78" i="23"/>
  <c r="BL78" i="23"/>
  <c r="BP78" i="23"/>
  <c r="AW79" i="23"/>
  <c r="BN79" i="23" s="1"/>
  <c r="AX79" i="23"/>
  <c r="AY79" i="23"/>
  <c r="AZ79" i="23"/>
  <c r="BA79" i="23"/>
  <c r="BB79" i="23"/>
  <c r="BP79" i="23" s="1"/>
  <c r="BC79" i="23"/>
  <c r="BD79" i="23"/>
  <c r="BE79" i="23"/>
  <c r="BF79" i="23"/>
  <c r="BG79" i="23"/>
  <c r="BH79" i="23"/>
  <c r="BI79" i="23"/>
  <c r="BJ79" i="23"/>
  <c r="BK79" i="23"/>
  <c r="BL79" i="23"/>
  <c r="AW80" i="23"/>
  <c r="AX80" i="23"/>
  <c r="AY80" i="23"/>
  <c r="AZ80" i="23"/>
  <c r="BA80" i="23"/>
  <c r="BO80" i="23" s="1"/>
  <c r="BB80" i="23"/>
  <c r="BC80" i="23"/>
  <c r="BD80" i="23"/>
  <c r="BE80" i="23"/>
  <c r="BF80" i="23"/>
  <c r="BG80" i="23"/>
  <c r="BH80" i="23"/>
  <c r="BI80" i="23"/>
  <c r="BJ80" i="23"/>
  <c r="BK80" i="23"/>
  <c r="BL80" i="23"/>
  <c r="BP80" i="23"/>
  <c r="AW81" i="23"/>
  <c r="BN81" i="23" s="1"/>
  <c r="AX81" i="23"/>
  <c r="AY81" i="23"/>
  <c r="AZ81" i="23"/>
  <c r="BA81" i="23"/>
  <c r="BB81" i="23"/>
  <c r="BP81" i="23" s="1"/>
  <c r="BC81" i="23"/>
  <c r="BD81" i="23"/>
  <c r="BE81" i="23"/>
  <c r="BF81" i="23"/>
  <c r="BG81" i="23"/>
  <c r="BH81" i="23"/>
  <c r="BI81" i="23"/>
  <c r="BJ81" i="23"/>
  <c r="BK81" i="23"/>
  <c r="BL81" i="23"/>
  <c r="AW82" i="23"/>
  <c r="AX82" i="23"/>
  <c r="AY82" i="23"/>
  <c r="AZ82" i="23"/>
  <c r="BA82" i="23"/>
  <c r="BO82" i="23" s="1"/>
  <c r="BB82" i="23"/>
  <c r="BC82" i="23"/>
  <c r="BD82" i="23"/>
  <c r="BE82" i="23"/>
  <c r="BF82" i="23"/>
  <c r="BG82" i="23"/>
  <c r="BH82" i="23"/>
  <c r="BI82" i="23"/>
  <c r="BJ82" i="23"/>
  <c r="BK82" i="23"/>
  <c r="BL82" i="23"/>
  <c r="BP82" i="23"/>
  <c r="AW83" i="23"/>
  <c r="BN83" i="23" s="1"/>
  <c r="AX83" i="23"/>
  <c r="AY83" i="23"/>
  <c r="AZ83" i="23"/>
  <c r="BA83" i="23"/>
  <c r="BB83" i="23"/>
  <c r="BP83" i="23" s="1"/>
  <c r="BC83" i="23"/>
  <c r="BD83" i="23"/>
  <c r="BE83" i="23"/>
  <c r="BF83" i="23"/>
  <c r="BG83" i="23"/>
  <c r="BH83" i="23"/>
  <c r="BI83" i="23"/>
  <c r="BJ83" i="23"/>
  <c r="BK83" i="23"/>
  <c r="BL83" i="23"/>
  <c r="AW84" i="23"/>
  <c r="AX84" i="23"/>
  <c r="AY84" i="23"/>
  <c r="AZ84" i="23"/>
  <c r="BA84" i="23"/>
  <c r="BO84" i="23" s="1"/>
  <c r="BB84" i="23"/>
  <c r="BC84" i="23"/>
  <c r="BD84" i="23"/>
  <c r="BE84" i="23"/>
  <c r="BF84" i="23"/>
  <c r="BG84" i="23"/>
  <c r="BH84" i="23"/>
  <c r="BI84" i="23"/>
  <c r="BJ84" i="23"/>
  <c r="BK84" i="23"/>
  <c r="BL84" i="23"/>
  <c r="BP84" i="23"/>
  <c r="AW85" i="23"/>
  <c r="BN85" i="23" s="1"/>
  <c r="AX85" i="23"/>
  <c r="AY85" i="23"/>
  <c r="AZ85" i="23"/>
  <c r="BA85" i="23"/>
  <c r="BB85" i="23"/>
  <c r="BP85" i="23" s="1"/>
  <c r="BC85" i="23"/>
  <c r="BD85" i="23"/>
  <c r="BE85" i="23"/>
  <c r="BF85" i="23"/>
  <c r="BG85" i="23"/>
  <c r="BH85" i="23"/>
  <c r="BI85" i="23"/>
  <c r="BJ85" i="23"/>
  <c r="BK85" i="23"/>
  <c r="BL85" i="23"/>
  <c r="AW86" i="23"/>
  <c r="AX86" i="23"/>
  <c r="AY86" i="23"/>
  <c r="AZ86" i="23"/>
  <c r="BA86" i="23"/>
  <c r="BO86" i="23" s="1"/>
  <c r="BB86" i="23"/>
  <c r="BC86" i="23"/>
  <c r="BD86" i="23"/>
  <c r="BE86" i="23"/>
  <c r="BF86" i="23"/>
  <c r="BG86" i="23"/>
  <c r="BH86" i="23"/>
  <c r="BI86" i="23"/>
  <c r="BJ86" i="23"/>
  <c r="BK86" i="23"/>
  <c r="BL86" i="23"/>
  <c r="BP86" i="23"/>
  <c r="AW87" i="23"/>
  <c r="BN87" i="23" s="1"/>
  <c r="AX87" i="23"/>
  <c r="AY87" i="23"/>
  <c r="AZ87" i="23"/>
  <c r="BA87" i="23"/>
  <c r="BB87" i="23"/>
  <c r="BP87" i="23" s="1"/>
  <c r="BC87" i="23"/>
  <c r="BD87" i="23"/>
  <c r="BE87" i="23"/>
  <c r="BF87" i="23"/>
  <c r="BG87" i="23"/>
  <c r="BH87" i="23"/>
  <c r="BI87" i="23"/>
  <c r="BJ87" i="23"/>
  <c r="BK87" i="23"/>
  <c r="BL87" i="23"/>
  <c r="AW88" i="23"/>
  <c r="AX88" i="23"/>
  <c r="AY88" i="23"/>
  <c r="AZ88" i="23"/>
  <c r="BA88" i="23"/>
  <c r="BO88" i="23" s="1"/>
  <c r="BB88" i="23"/>
  <c r="BC88" i="23"/>
  <c r="BD88" i="23"/>
  <c r="BE88" i="23"/>
  <c r="BF88" i="23"/>
  <c r="BG88" i="23"/>
  <c r="BH88" i="23"/>
  <c r="BI88" i="23"/>
  <c r="BJ88" i="23"/>
  <c r="BK88" i="23"/>
  <c r="BL88" i="23"/>
  <c r="BP88" i="23"/>
  <c r="AW89" i="23"/>
  <c r="BN89" i="23" s="1"/>
  <c r="AX89" i="23"/>
  <c r="AY89" i="23"/>
  <c r="AZ89" i="23"/>
  <c r="BA89" i="23"/>
  <c r="BB89" i="23"/>
  <c r="BP89" i="23" s="1"/>
  <c r="BC89" i="23"/>
  <c r="BD89" i="23"/>
  <c r="BE89" i="23"/>
  <c r="BF89" i="23"/>
  <c r="BG89" i="23"/>
  <c r="BH89" i="23"/>
  <c r="BI89" i="23"/>
  <c r="BJ89" i="23"/>
  <c r="BK89" i="23"/>
  <c r="BL89" i="23"/>
  <c r="AW90" i="23"/>
  <c r="AX90" i="23"/>
  <c r="AY90" i="23"/>
  <c r="AZ90" i="23"/>
  <c r="BA90" i="23"/>
  <c r="BO90" i="23" s="1"/>
  <c r="BB90" i="23"/>
  <c r="BC90" i="23"/>
  <c r="BD90" i="23"/>
  <c r="BE90" i="23"/>
  <c r="BF90" i="23"/>
  <c r="BG90" i="23"/>
  <c r="BH90" i="23"/>
  <c r="BI90" i="23"/>
  <c r="BJ90" i="23"/>
  <c r="BK90" i="23"/>
  <c r="BL90" i="23"/>
  <c r="BP90" i="23"/>
  <c r="AW91" i="23"/>
  <c r="BN91" i="23" s="1"/>
  <c r="AX91" i="23"/>
  <c r="AY91" i="23"/>
  <c r="AZ91" i="23"/>
  <c r="BA91" i="23"/>
  <c r="BB91" i="23"/>
  <c r="BP91" i="23" s="1"/>
  <c r="BC91" i="23"/>
  <c r="BD91" i="23"/>
  <c r="BE91" i="23"/>
  <c r="BF91" i="23"/>
  <c r="BG91" i="23"/>
  <c r="BH91" i="23"/>
  <c r="BI91" i="23"/>
  <c r="BJ91" i="23"/>
  <c r="BK91" i="23"/>
  <c r="BL91" i="23"/>
  <c r="AW92" i="23"/>
  <c r="AX92" i="23"/>
  <c r="AY92" i="23"/>
  <c r="AZ92" i="23"/>
  <c r="BA92" i="23"/>
  <c r="BO92" i="23" s="1"/>
  <c r="BB92" i="23"/>
  <c r="BC92" i="23"/>
  <c r="BD92" i="23"/>
  <c r="BE92" i="23"/>
  <c r="BF92" i="23"/>
  <c r="BG92" i="23"/>
  <c r="BH92" i="23"/>
  <c r="BI92" i="23"/>
  <c r="BJ92" i="23"/>
  <c r="BK92" i="23"/>
  <c r="BL92" i="23"/>
  <c r="BP92" i="23"/>
  <c r="AW93" i="23"/>
  <c r="BN93" i="23" s="1"/>
  <c r="AX93" i="23"/>
  <c r="AY93" i="23"/>
  <c r="AZ93" i="23"/>
  <c r="BA93" i="23"/>
  <c r="BB93" i="23"/>
  <c r="BP93" i="23" s="1"/>
  <c r="BC93" i="23"/>
  <c r="BD93" i="23"/>
  <c r="BE93" i="23"/>
  <c r="BF93" i="23"/>
  <c r="BG93" i="23"/>
  <c r="BH93" i="23"/>
  <c r="BI93" i="23"/>
  <c r="BJ93" i="23"/>
  <c r="BK93" i="23"/>
  <c r="BL93" i="23"/>
  <c r="AW94" i="23"/>
  <c r="AX94" i="23"/>
  <c r="AY94" i="23"/>
  <c r="AZ94" i="23"/>
  <c r="BA94" i="23"/>
  <c r="BO94" i="23" s="1"/>
  <c r="BB94" i="23"/>
  <c r="BC94" i="23"/>
  <c r="BD94" i="23"/>
  <c r="BE94" i="23"/>
  <c r="BF94" i="23"/>
  <c r="BG94" i="23"/>
  <c r="BH94" i="23"/>
  <c r="BI94" i="23"/>
  <c r="BJ94" i="23"/>
  <c r="BK94" i="23"/>
  <c r="BL94" i="23"/>
  <c r="BP94" i="23"/>
  <c r="AW95" i="23"/>
  <c r="BN95" i="23" s="1"/>
  <c r="AX95" i="23"/>
  <c r="AY95" i="23"/>
  <c r="AZ95" i="23"/>
  <c r="BA95" i="23"/>
  <c r="BB95" i="23"/>
  <c r="BP95" i="23" s="1"/>
  <c r="BC95" i="23"/>
  <c r="BD95" i="23"/>
  <c r="BE95" i="23"/>
  <c r="BF95" i="23"/>
  <c r="BG95" i="23"/>
  <c r="BH95" i="23"/>
  <c r="BI95" i="23"/>
  <c r="BJ95" i="23"/>
  <c r="BK95" i="23"/>
  <c r="BL95" i="23"/>
  <c r="AW96" i="23"/>
  <c r="AX96" i="23"/>
  <c r="AY96" i="23"/>
  <c r="AZ96" i="23"/>
  <c r="BA96" i="23"/>
  <c r="BO96" i="23" s="1"/>
  <c r="BB96" i="23"/>
  <c r="BC96" i="23"/>
  <c r="BD96" i="23"/>
  <c r="BE96" i="23"/>
  <c r="BF96" i="23"/>
  <c r="BG96" i="23"/>
  <c r="BH96" i="23"/>
  <c r="BI96" i="23"/>
  <c r="BJ96" i="23"/>
  <c r="BK96" i="23"/>
  <c r="BL96" i="23"/>
  <c r="BP96" i="23"/>
  <c r="AW97" i="23"/>
  <c r="AX97" i="23"/>
  <c r="AY97" i="23"/>
  <c r="BN97" i="23" s="1"/>
  <c r="AZ97" i="23"/>
  <c r="BA97" i="23"/>
  <c r="BB97" i="23"/>
  <c r="BP97" i="23" s="1"/>
  <c r="BC97" i="23"/>
  <c r="BD97" i="23"/>
  <c r="BE97" i="23"/>
  <c r="BF97" i="23"/>
  <c r="BG97" i="23"/>
  <c r="BH97" i="23"/>
  <c r="BI97" i="23"/>
  <c r="BJ97" i="23"/>
  <c r="BK97" i="23"/>
  <c r="BL97" i="23"/>
  <c r="AW98" i="23"/>
  <c r="AX98" i="23"/>
  <c r="AY98" i="23"/>
  <c r="AZ98" i="23"/>
  <c r="BA98" i="23"/>
  <c r="BO98" i="23" s="1"/>
  <c r="BB98" i="23"/>
  <c r="BC98" i="23"/>
  <c r="BD98" i="23"/>
  <c r="BE98" i="23"/>
  <c r="BF98" i="23"/>
  <c r="BG98" i="23"/>
  <c r="BH98" i="23"/>
  <c r="BI98" i="23"/>
  <c r="BJ98" i="23"/>
  <c r="BK98" i="23"/>
  <c r="BL98" i="23"/>
  <c r="BP98" i="23"/>
  <c r="AW99" i="23"/>
  <c r="AX99" i="23"/>
  <c r="AY99" i="23"/>
  <c r="BN99" i="23" s="1"/>
  <c r="AZ99" i="23"/>
  <c r="BA99" i="23"/>
  <c r="BB99" i="23"/>
  <c r="BP99" i="23" s="1"/>
  <c r="BC99" i="23"/>
  <c r="BD99" i="23"/>
  <c r="BE99" i="23"/>
  <c r="BF99" i="23"/>
  <c r="BG99" i="23"/>
  <c r="BH99" i="23"/>
  <c r="BI99" i="23"/>
  <c r="BJ99" i="23"/>
  <c r="BK99" i="23"/>
  <c r="BL99" i="23"/>
  <c r="AW101" i="23"/>
  <c r="BA101" i="23"/>
  <c r="BE101" i="23"/>
  <c r="BI101" i="23"/>
  <c r="AW3" i="22"/>
  <c r="AX3" i="22"/>
  <c r="AY3" i="22"/>
  <c r="AZ3" i="22"/>
  <c r="BA3" i="22"/>
  <c r="BO3" i="22" s="1"/>
  <c r="BB3" i="22"/>
  <c r="BC3" i="22"/>
  <c r="BD3" i="22"/>
  <c r="BE3" i="22"/>
  <c r="BF3" i="22"/>
  <c r="BG3" i="22"/>
  <c r="BH3" i="22"/>
  <c r="BI3" i="22"/>
  <c r="BJ3" i="22"/>
  <c r="BK3" i="22"/>
  <c r="BL3" i="22"/>
  <c r="BP3" i="22"/>
  <c r="AW4" i="22"/>
  <c r="AX4" i="22"/>
  <c r="AY4" i="22"/>
  <c r="AZ4" i="22"/>
  <c r="BA4" i="22"/>
  <c r="BB4" i="22"/>
  <c r="BN4" i="22" s="1"/>
  <c r="BC4" i="22"/>
  <c r="BD4" i="22"/>
  <c r="BD101" i="22" s="1"/>
  <c r="BE4" i="22"/>
  <c r="BF4" i="22"/>
  <c r="BG4" i="22"/>
  <c r="BH4" i="22"/>
  <c r="BI4" i="22"/>
  <c r="BJ4" i="22"/>
  <c r="BK4" i="22"/>
  <c r="BL4" i="22"/>
  <c r="AW5" i="22"/>
  <c r="BO5" i="22" s="1"/>
  <c r="AX5" i="22"/>
  <c r="AY5" i="22"/>
  <c r="AZ5" i="22"/>
  <c r="BA5" i="22"/>
  <c r="BB5" i="22"/>
  <c r="BC5" i="22"/>
  <c r="BD5" i="22"/>
  <c r="BE5" i="22"/>
  <c r="BF5" i="22"/>
  <c r="BG5" i="22"/>
  <c r="BH5" i="22"/>
  <c r="BI5" i="22"/>
  <c r="BJ5" i="22"/>
  <c r="BK5" i="22"/>
  <c r="BL5" i="22"/>
  <c r="BP5" i="22"/>
  <c r="AW6" i="22"/>
  <c r="AX6" i="22"/>
  <c r="AY6" i="22"/>
  <c r="BN6" i="22" s="1"/>
  <c r="AZ6" i="22"/>
  <c r="BA6" i="22"/>
  <c r="BB6" i="22"/>
  <c r="BP6" i="22" s="1"/>
  <c r="BC6" i="22"/>
  <c r="BD6" i="22"/>
  <c r="BE6" i="22"/>
  <c r="BF6" i="22"/>
  <c r="BG6" i="22"/>
  <c r="BH6" i="22"/>
  <c r="BI6" i="22"/>
  <c r="BJ6" i="22"/>
  <c r="BK6" i="22"/>
  <c r="BL6" i="22"/>
  <c r="AW7" i="22"/>
  <c r="BO7" i="22" s="1"/>
  <c r="AX7" i="22"/>
  <c r="AY7" i="22"/>
  <c r="AZ7" i="22"/>
  <c r="BA7" i="22"/>
  <c r="BB7" i="22"/>
  <c r="BC7" i="22"/>
  <c r="BD7" i="22"/>
  <c r="BE7" i="22"/>
  <c r="BF7" i="22"/>
  <c r="BG7" i="22"/>
  <c r="BH7" i="22"/>
  <c r="BI7" i="22"/>
  <c r="BJ7" i="22"/>
  <c r="BK7" i="22"/>
  <c r="BL7" i="22"/>
  <c r="BP7" i="22"/>
  <c r="AW8" i="22"/>
  <c r="AX8" i="22"/>
  <c r="AY8" i="22"/>
  <c r="BN8" i="22" s="1"/>
  <c r="AZ8" i="22"/>
  <c r="BA8" i="22"/>
  <c r="BB8" i="22"/>
  <c r="BP8" i="22" s="1"/>
  <c r="BC8" i="22"/>
  <c r="BD8" i="22"/>
  <c r="BE8" i="22"/>
  <c r="BF8" i="22"/>
  <c r="BG8" i="22"/>
  <c r="BH8" i="22"/>
  <c r="BI8" i="22"/>
  <c r="BJ8" i="22"/>
  <c r="BK8" i="22"/>
  <c r="BL8" i="22"/>
  <c r="AW9" i="22"/>
  <c r="BO9" i="22" s="1"/>
  <c r="AX9" i="22"/>
  <c r="AY9" i="22"/>
  <c r="AZ9" i="22"/>
  <c r="BA9" i="22"/>
  <c r="BB9" i="22"/>
  <c r="BC9" i="22"/>
  <c r="BD9" i="22"/>
  <c r="BE9" i="22"/>
  <c r="BF9" i="22"/>
  <c r="BG9" i="22"/>
  <c r="BH9" i="22"/>
  <c r="BI9" i="22"/>
  <c r="BJ9" i="22"/>
  <c r="BK9" i="22"/>
  <c r="BL9" i="22"/>
  <c r="BP9" i="22"/>
  <c r="AW10" i="22"/>
  <c r="AX10" i="22"/>
  <c r="AY10" i="22"/>
  <c r="BN10" i="22" s="1"/>
  <c r="AZ10" i="22"/>
  <c r="BA10" i="22"/>
  <c r="BB10" i="22"/>
  <c r="BP10" i="22" s="1"/>
  <c r="BC10" i="22"/>
  <c r="BD10" i="22"/>
  <c r="BE10" i="22"/>
  <c r="BF10" i="22"/>
  <c r="BG10" i="22"/>
  <c r="BH10" i="22"/>
  <c r="BI10" i="22"/>
  <c r="BJ10" i="22"/>
  <c r="BK10" i="22"/>
  <c r="BL10" i="22"/>
  <c r="AW11" i="22"/>
  <c r="BO11" i="22" s="1"/>
  <c r="AX11" i="22"/>
  <c r="AY11" i="22"/>
  <c r="AZ11" i="22"/>
  <c r="BA11" i="22"/>
  <c r="BB11" i="22"/>
  <c r="BC11" i="22"/>
  <c r="BD11" i="22"/>
  <c r="BE11" i="22"/>
  <c r="BF11" i="22"/>
  <c r="BG11" i="22"/>
  <c r="BH11" i="22"/>
  <c r="BI11" i="22"/>
  <c r="BJ11" i="22"/>
  <c r="BK11" i="22"/>
  <c r="BL11" i="22"/>
  <c r="BP11" i="22"/>
  <c r="AW12" i="22"/>
  <c r="AX12" i="22"/>
  <c r="AY12" i="22"/>
  <c r="BN12" i="22" s="1"/>
  <c r="AZ12" i="22"/>
  <c r="BA12" i="22"/>
  <c r="BB12" i="22"/>
  <c r="BP12" i="22" s="1"/>
  <c r="BC12" i="22"/>
  <c r="BD12" i="22"/>
  <c r="BE12" i="22"/>
  <c r="BF12" i="22"/>
  <c r="BG12" i="22"/>
  <c r="BH12" i="22"/>
  <c r="BI12" i="22"/>
  <c r="BJ12" i="22"/>
  <c r="BK12" i="22"/>
  <c r="BL12" i="22"/>
  <c r="AW13" i="22"/>
  <c r="AX13" i="22"/>
  <c r="AY13" i="22"/>
  <c r="AZ13" i="22"/>
  <c r="BA13" i="22"/>
  <c r="BO13" i="22" s="1"/>
  <c r="BB13" i="22"/>
  <c r="BC13" i="22"/>
  <c r="BD13" i="22"/>
  <c r="BE13" i="22"/>
  <c r="BF13" i="22"/>
  <c r="BG13" i="22"/>
  <c r="BH13" i="22"/>
  <c r="BI13" i="22"/>
  <c r="BJ13" i="22"/>
  <c r="BK13" i="22"/>
  <c r="BL13" i="22"/>
  <c r="BP13" i="22"/>
  <c r="AW14" i="22"/>
  <c r="AX14" i="22"/>
  <c r="AY14" i="22"/>
  <c r="BN14" i="22" s="1"/>
  <c r="AZ14" i="22"/>
  <c r="BA14" i="22"/>
  <c r="BB14" i="22"/>
  <c r="BP14" i="22" s="1"/>
  <c r="BC14" i="22"/>
  <c r="BD14" i="22"/>
  <c r="BE14" i="22"/>
  <c r="BF14" i="22"/>
  <c r="BG14" i="22"/>
  <c r="BH14" i="22"/>
  <c r="BI14" i="22"/>
  <c r="BJ14" i="22"/>
  <c r="BK14" i="22"/>
  <c r="BL14" i="22"/>
  <c r="AW15" i="22"/>
  <c r="AX15" i="22"/>
  <c r="AY15" i="22"/>
  <c r="AZ15" i="22"/>
  <c r="BA15" i="22"/>
  <c r="BO15" i="22" s="1"/>
  <c r="BB15" i="22"/>
  <c r="BC15" i="22"/>
  <c r="BD15" i="22"/>
  <c r="BE15" i="22"/>
  <c r="BF15" i="22"/>
  <c r="BG15" i="22"/>
  <c r="BH15" i="22"/>
  <c r="BI15" i="22"/>
  <c r="BJ15" i="22"/>
  <c r="BK15" i="22"/>
  <c r="BL15" i="22"/>
  <c r="BP15" i="22"/>
  <c r="AW16" i="22"/>
  <c r="AX16" i="22"/>
  <c r="AY16" i="22"/>
  <c r="BN16" i="22" s="1"/>
  <c r="AZ16" i="22"/>
  <c r="BA16" i="22"/>
  <c r="BB16" i="22"/>
  <c r="BP16" i="22" s="1"/>
  <c r="BC16" i="22"/>
  <c r="BD16" i="22"/>
  <c r="BE16" i="22"/>
  <c r="BF16" i="22"/>
  <c r="BG16" i="22"/>
  <c r="BH16" i="22"/>
  <c r="BI16" i="22"/>
  <c r="BJ16" i="22"/>
  <c r="BK16" i="22"/>
  <c r="BL16" i="22"/>
  <c r="AW17" i="22"/>
  <c r="AX17" i="22"/>
  <c r="AY17" i="22"/>
  <c r="AZ17" i="22"/>
  <c r="BA17" i="22"/>
  <c r="BO17" i="22" s="1"/>
  <c r="BB17" i="22"/>
  <c r="BC17" i="22"/>
  <c r="BD17" i="22"/>
  <c r="BE17" i="22"/>
  <c r="BF17" i="22"/>
  <c r="BG17" i="22"/>
  <c r="BH17" i="22"/>
  <c r="BI17" i="22"/>
  <c r="BJ17" i="22"/>
  <c r="BK17" i="22"/>
  <c r="BL17" i="22"/>
  <c r="BP17" i="22"/>
  <c r="AW18" i="22"/>
  <c r="AX18" i="22"/>
  <c r="AY18" i="22"/>
  <c r="BN18" i="22" s="1"/>
  <c r="AZ18" i="22"/>
  <c r="BA18" i="22"/>
  <c r="BB18" i="22"/>
  <c r="BP18" i="22" s="1"/>
  <c r="BC18" i="22"/>
  <c r="BD18" i="22"/>
  <c r="BE18" i="22"/>
  <c r="BF18" i="22"/>
  <c r="BG18" i="22"/>
  <c r="BH18" i="22"/>
  <c r="BI18" i="22"/>
  <c r="BJ18" i="22"/>
  <c r="BK18" i="22"/>
  <c r="BL18" i="22"/>
  <c r="AW19" i="22"/>
  <c r="AX19" i="22"/>
  <c r="AY19" i="22"/>
  <c r="AZ19" i="22"/>
  <c r="BA19" i="22"/>
  <c r="BO19" i="22" s="1"/>
  <c r="BB19" i="22"/>
  <c r="BC19" i="22"/>
  <c r="BD19" i="22"/>
  <c r="BE19" i="22"/>
  <c r="BF19" i="22"/>
  <c r="BG19" i="22"/>
  <c r="BH19" i="22"/>
  <c r="BI19" i="22"/>
  <c r="BJ19" i="22"/>
  <c r="BK19" i="22"/>
  <c r="BL19" i="22"/>
  <c r="BP19" i="22"/>
  <c r="AW20" i="22"/>
  <c r="AX20" i="22"/>
  <c r="AY20" i="22"/>
  <c r="BN20" i="22" s="1"/>
  <c r="AZ20" i="22"/>
  <c r="BA20" i="22"/>
  <c r="BB20" i="22"/>
  <c r="BP20" i="22" s="1"/>
  <c r="BC20" i="22"/>
  <c r="BD20" i="22"/>
  <c r="BE20" i="22"/>
  <c r="BF20" i="22"/>
  <c r="BG20" i="22"/>
  <c r="BH20" i="22"/>
  <c r="BI20" i="22"/>
  <c r="BJ20" i="22"/>
  <c r="BK20" i="22"/>
  <c r="BL20" i="22"/>
  <c r="AW21" i="22"/>
  <c r="AX21" i="22"/>
  <c r="AY21" i="22"/>
  <c r="AZ21" i="22"/>
  <c r="BA21" i="22"/>
  <c r="BO21" i="22" s="1"/>
  <c r="BB21" i="22"/>
  <c r="BC21" i="22"/>
  <c r="BD21" i="22"/>
  <c r="BE21" i="22"/>
  <c r="BF21" i="22"/>
  <c r="BG21" i="22"/>
  <c r="BH21" i="22"/>
  <c r="BI21" i="22"/>
  <c r="BJ21" i="22"/>
  <c r="BK21" i="22"/>
  <c r="BL21" i="22"/>
  <c r="BP21" i="22"/>
  <c r="AW22" i="22"/>
  <c r="AX22" i="22"/>
  <c r="BN22" i="22" s="1"/>
  <c r="AY22" i="22"/>
  <c r="AZ22" i="22"/>
  <c r="BA22" i="22"/>
  <c r="BB22" i="22"/>
  <c r="BC22" i="22"/>
  <c r="BP22" i="22" s="1"/>
  <c r="BD22" i="22"/>
  <c r="BE22" i="22"/>
  <c r="BF22" i="22"/>
  <c r="BG22" i="22"/>
  <c r="BH22" i="22"/>
  <c r="BI22" i="22"/>
  <c r="BJ22" i="22"/>
  <c r="BK22" i="22"/>
  <c r="BL22" i="22"/>
  <c r="AW23" i="22"/>
  <c r="AX23" i="22"/>
  <c r="AY23" i="22"/>
  <c r="AZ23" i="22"/>
  <c r="BA23" i="22"/>
  <c r="BO23" i="22" s="1"/>
  <c r="BB23" i="22"/>
  <c r="BC23" i="22"/>
  <c r="BD23" i="22"/>
  <c r="BE23" i="22"/>
  <c r="BF23" i="22"/>
  <c r="BG23" i="22"/>
  <c r="BH23" i="22"/>
  <c r="BI23" i="22"/>
  <c r="BJ23" i="22"/>
  <c r="BK23" i="22"/>
  <c r="BL23" i="22"/>
  <c r="BP23" i="22"/>
  <c r="AW24" i="22"/>
  <c r="AX24" i="22"/>
  <c r="BN24" i="22" s="1"/>
  <c r="AY24" i="22"/>
  <c r="AZ24" i="22"/>
  <c r="BA24" i="22"/>
  <c r="BB24" i="22"/>
  <c r="BC24" i="22"/>
  <c r="BP24" i="22" s="1"/>
  <c r="BD24" i="22"/>
  <c r="BE24" i="22"/>
  <c r="BF24" i="22"/>
  <c r="BG24" i="22"/>
  <c r="BH24" i="22"/>
  <c r="BI24" i="22"/>
  <c r="BJ24" i="22"/>
  <c r="BK24" i="22"/>
  <c r="BL24" i="22"/>
  <c r="AW25" i="22"/>
  <c r="AX25" i="22"/>
  <c r="AY25" i="22"/>
  <c r="AZ25" i="22"/>
  <c r="BA25" i="22"/>
  <c r="BO25" i="22" s="1"/>
  <c r="BB25" i="22"/>
  <c r="BC25" i="22"/>
  <c r="BD25" i="22"/>
  <c r="BE25" i="22"/>
  <c r="BF25" i="22"/>
  <c r="BG25" i="22"/>
  <c r="BH25" i="22"/>
  <c r="BI25" i="22"/>
  <c r="BJ25" i="22"/>
  <c r="BK25" i="22"/>
  <c r="BL25" i="22"/>
  <c r="BP25" i="22"/>
  <c r="AW26" i="22"/>
  <c r="AX26" i="22"/>
  <c r="BN26" i="22" s="1"/>
  <c r="AY26" i="22"/>
  <c r="AZ26" i="22"/>
  <c r="BA26" i="22"/>
  <c r="BB26" i="22"/>
  <c r="BC26" i="22"/>
  <c r="BD26" i="22"/>
  <c r="BP26" i="22"/>
  <c r="BE26" i="22"/>
  <c r="BF26" i="22"/>
  <c r="BG26" i="22"/>
  <c r="BH26" i="22"/>
  <c r="BI26" i="22"/>
  <c r="BJ26" i="22"/>
  <c r="BK26" i="22"/>
  <c r="BL26" i="22"/>
  <c r="AW27" i="22"/>
  <c r="AX27" i="22"/>
  <c r="AY27" i="22"/>
  <c r="BO27" i="22" s="1"/>
  <c r="AZ27" i="22"/>
  <c r="BA27" i="22"/>
  <c r="BB27" i="22"/>
  <c r="BC27" i="22"/>
  <c r="BD27" i="22"/>
  <c r="BE27" i="22"/>
  <c r="BF27" i="22"/>
  <c r="BG27" i="22"/>
  <c r="BH27" i="22"/>
  <c r="BI27" i="22"/>
  <c r="BJ27" i="22"/>
  <c r="BK27" i="22"/>
  <c r="BL27" i="22"/>
  <c r="BP27" i="22"/>
  <c r="AW28" i="22"/>
  <c r="AX28" i="22"/>
  <c r="BN28" i="22" s="1"/>
  <c r="AY28" i="22"/>
  <c r="AZ28" i="22"/>
  <c r="BA28" i="22"/>
  <c r="BB28" i="22"/>
  <c r="BC28" i="22"/>
  <c r="BD28" i="22"/>
  <c r="BP28" i="22"/>
  <c r="BE28" i="22"/>
  <c r="BF28" i="22"/>
  <c r="BG28" i="22"/>
  <c r="BH28" i="22"/>
  <c r="BI28" i="22"/>
  <c r="BJ28" i="22"/>
  <c r="BK28" i="22"/>
  <c r="BL28" i="22"/>
  <c r="AW29" i="22"/>
  <c r="AX29" i="22"/>
  <c r="AY29" i="22"/>
  <c r="BO29" i="22" s="1"/>
  <c r="AZ29" i="22"/>
  <c r="BA29" i="22"/>
  <c r="BB29" i="22"/>
  <c r="BC29" i="22"/>
  <c r="BD29" i="22"/>
  <c r="BE29" i="22"/>
  <c r="BF29" i="22"/>
  <c r="BG29" i="22"/>
  <c r="BH29" i="22"/>
  <c r="BI29" i="22"/>
  <c r="BJ29" i="22"/>
  <c r="BK29" i="22"/>
  <c r="BL29" i="22"/>
  <c r="BP29" i="22"/>
  <c r="AW30" i="22"/>
  <c r="AX30" i="22"/>
  <c r="BN30" i="22" s="1"/>
  <c r="AY30" i="22"/>
  <c r="AZ30" i="22"/>
  <c r="BA30" i="22"/>
  <c r="BB30" i="22"/>
  <c r="BC30" i="22"/>
  <c r="BP30" i="22" s="1"/>
  <c r="BD30" i="22"/>
  <c r="BE30" i="22"/>
  <c r="BF30" i="22"/>
  <c r="BG30" i="22"/>
  <c r="BH30" i="22"/>
  <c r="BI30" i="22"/>
  <c r="BJ30" i="22"/>
  <c r="BK30" i="22"/>
  <c r="BL30" i="22"/>
  <c r="AW31" i="22"/>
  <c r="AX31" i="22"/>
  <c r="AY31" i="22"/>
  <c r="AZ31" i="22"/>
  <c r="BA31" i="22"/>
  <c r="BO31" i="22" s="1"/>
  <c r="BB31" i="22"/>
  <c r="BC31" i="22"/>
  <c r="BD31" i="22"/>
  <c r="BE31" i="22"/>
  <c r="BF31" i="22"/>
  <c r="BG31" i="22"/>
  <c r="BH31" i="22"/>
  <c r="BI31" i="22"/>
  <c r="BJ31" i="22"/>
  <c r="BK31" i="22"/>
  <c r="BL31" i="22"/>
  <c r="BP31" i="22"/>
  <c r="AW32" i="22"/>
  <c r="AX32" i="22"/>
  <c r="BN32" i="22" s="1"/>
  <c r="AY32" i="22"/>
  <c r="AZ32" i="22"/>
  <c r="BA32" i="22"/>
  <c r="BB32" i="22"/>
  <c r="BC32" i="22"/>
  <c r="BP32" i="22" s="1"/>
  <c r="BD32" i="22"/>
  <c r="BE32" i="22"/>
  <c r="BF32" i="22"/>
  <c r="BG32" i="22"/>
  <c r="BH32" i="22"/>
  <c r="BI32" i="22"/>
  <c r="BJ32" i="22"/>
  <c r="BK32" i="22"/>
  <c r="BL32" i="22"/>
  <c r="AW33" i="22"/>
  <c r="AX33" i="22"/>
  <c r="AY33" i="22"/>
  <c r="AZ33" i="22"/>
  <c r="BO33" i="22" s="1"/>
  <c r="BA33" i="22"/>
  <c r="BB33" i="22"/>
  <c r="BC33" i="22"/>
  <c r="BD33" i="22"/>
  <c r="BE33" i="22"/>
  <c r="BF33" i="22"/>
  <c r="BG33" i="22"/>
  <c r="BH33" i="22"/>
  <c r="BI33" i="22"/>
  <c r="BJ33" i="22"/>
  <c r="BK33" i="22"/>
  <c r="BL33" i="22"/>
  <c r="BP33" i="22"/>
  <c r="AW34" i="22"/>
  <c r="AX34" i="22"/>
  <c r="AY34" i="22"/>
  <c r="BN34" i="22" s="1"/>
  <c r="AZ34" i="22"/>
  <c r="BA34" i="22"/>
  <c r="BB34" i="22"/>
  <c r="BC34" i="22"/>
  <c r="BP34" i="22" s="1"/>
  <c r="BD34" i="22"/>
  <c r="BE34" i="22"/>
  <c r="BF34" i="22"/>
  <c r="BG34" i="22"/>
  <c r="BH34" i="22"/>
  <c r="BI34" i="22"/>
  <c r="BJ34" i="22"/>
  <c r="BK34" i="22"/>
  <c r="BL34" i="22"/>
  <c r="AW35" i="22"/>
  <c r="AX35" i="22"/>
  <c r="AY35" i="22"/>
  <c r="AZ35" i="22"/>
  <c r="BA35" i="22"/>
  <c r="BO35" i="22" s="1"/>
  <c r="BB35" i="22"/>
  <c r="BC35" i="22"/>
  <c r="BD35" i="22"/>
  <c r="BE35" i="22"/>
  <c r="BF35" i="22"/>
  <c r="BG35" i="22"/>
  <c r="BH35" i="22"/>
  <c r="BI35" i="22"/>
  <c r="BJ35" i="22"/>
  <c r="BK35" i="22"/>
  <c r="BL35" i="22"/>
  <c r="BP35" i="22"/>
  <c r="AW36" i="22"/>
  <c r="AX36" i="22"/>
  <c r="AY36" i="22"/>
  <c r="BN36" i="22" s="1"/>
  <c r="AZ36" i="22"/>
  <c r="BA36" i="22"/>
  <c r="BB36" i="22"/>
  <c r="BP36" i="22" s="1"/>
  <c r="BC36" i="22"/>
  <c r="BD36" i="22"/>
  <c r="BE36" i="22"/>
  <c r="BF36" i="22"/>
  <c r="BG36" i="22"/>
  <c r="BH36" i="22"/>
  <c r="BI36" i="22"/>
  <c r="BJ36" i="22"/>
  <c r="BK36" i="22"/>
  <c r="BL36" i="22"/>
  <c r="AW37" i="22"/>
  <c r="AX37" i="22"/>
  <c r="AY37" i="22"/>
  <c r="AZ37" i="22"/>
  <c r="BO37" i="22" s="1"/>
  <c r="BA37" i="22"/>
  <c r="BB37" i="22"/>
  <c r="BC37" i="22"/>
  <c r="BD37" i="22"/>
  <c r="BE37" i="22"/>
  <c r="BF37" i="22"/>
  <c r="BG37" i="22"/>
  <c r="BH37" i="22"/>
  <c r="BI37" i="22"/>
  <c r="BJ37" i="22"/>
  <c r="BK37" i="22"/>
  <c r="BL37" i="22"/>
  <c r="BP37" i="22"/>
  <c r="AW38" i="22"/>
  <c r="AX38" i="22"/>
  <c r="AY38" i="22"/>
  <c r="BN38" i="22" s="1"/>
  <c r="AZ38" i="22"/>
  <c r="BA38" i="22"/>
  <c r="BB38" i="22"/>
  <c r="BP38" i="22" s="1"/>
  <c r="BC38" i="22"/>
  <c r="BD38" i="22"/>
  <c r="BE38" i="22"/>
  <c r="BF38" i="22"/>
  <c r="BG38" i="22"/>
  <c r="BH38" i="22"/>
  <c r="BI38" i="22"/>
  <c r="BJ38" i="22"/>
  <c r="BK38" i="22"/>
  <c r="BL38" i="22"/>
  <c r="AW39" i="22"/>
  <c r="AX39" i="22"/>
  <c r="AY39" i="22"/>
  <c r="AZ39" i="22"/>
  <c r="BA39" i="22"/>
  <c r="BO39" i="22" s="1"/>
  <c r="BB39" i="22"/>
  <c r="BC39" i="22"/>
  <c r="BD39" i="22"/>
  <c r="BE39" i="22"/>
  <c r="BF39" i="22"/>
  <c r="BG39" i="22"/>
  <c r="BH39" i="22"/>
  <c r="BI39" i="22"/>
  <c r="BJ39" i="22"/>
  <c r="BK39" i="22"/>
  <c r="BL39" i="22"/>
  <c r="BP39" i="22"/>
  <c r="AW40" i="22"/>
  <c r="AX40" i="22"/>
  <c r="AY40" i="22"/>
  <c r="BN40" i="22" s="1"/>
  <c r="AZ40" i="22"/>
  <c r="BA40" i="22"/>
  <c r="BB40" i="22"/>
  <c r="BP40" i="22" s="1"/>
  <c r="BC40" i="22"/>
  <c r="BD40" i="22"/>
  <c r="BE40" i="22"/>
  <c r="BF40" i="22"/>
  <c r="BG40" i="22"/>
  <c r="BH40" i="22"/>
  <c r="BI40" i="22"/>
  <c r="BJ40" i="22"/>
  <c r="BK40" i="22"/>
  <c r="BL40" i="22"/>
  <c r="AW41" i="22"/>
  <c r="AX41" i="22"/>
  <c r="AY41" i="22"/>
  <c r="AZ41" i="22"/>
  <c r="BA41" i="22"/>
  <c r="BO41" i="22" s="1"/>
  <c r="BB41" i="22"/>
  <c r="BC41" i="22"/>
  <c r="BD41" i="22"/>
  <c r="BE41" i="22"/>
  <c r="BF41" i="22"/>
  <c r="BG41" i="22"/>
  <c r="BH41" i="22"/>
  <c r="BI41" i="22"/>
  <c r="BJ41" i="22"/>
  <c r="BK41" i="22"/>
  <c r="BL41" i="22"/>
  <c r="BP41" i="22"/>
  <c r="AW42" i="22"/>
  <c r="AX42" i="22"/>
  <c r="AY42" i="22"/>
  <c r="BN42" i="22" s="1"/>
  <c r="AZ42" i="22"/>
  <c r="BA42" i="22"/>
  <c r="BB42" i="22"/>
  <c r="BP42" i="22" s="1"/>
  <c r="BC42" i="22"/>
  <c r="BD42" i="22"/>
  <c r="BE42" i="22"/>
  <c r="BF42" i="22"/>
  <c r="BG42" i="22"/>
  <c r="BH42" i="22"/>
  <c r="BI42" i="22"/>
  <c r="BJ42" i="22"/>
  <c r="BK42" i="22"/>
  <c r="BL42" i="22"/>
  <c r="AW43" i="22"/>
  <c r="AX43" i="22"/>
  <c r="AY43" i="22"/>
  <c r="AZ43" i="22"/>
  <c r="BA43" i="22"/>
  <c r="BO43" i="22" s="1"/>
  <c r="BB43" i="22"/>
  <c r="BC43" i="22"/>
  <c r="BD43" i="22"/>
  <c r="BE43" i="22"/>
  <c r="BF43" i="22"/>
  <c r="BG43" i="22"/>
  <c r="BH43" i="22"/>
  <c r="BI43" i="22"/>
  <c r="BJ43" i="22"/>
  <c r="BK43" i="22"/>
  <c r="BL43" i="22"/>
  <c r="BP43" i="22"/>
  <c r="AW44" i="22"/>
  <c r="AX44" i="22"/>
  <c r="AY44" i="22"/>
  <c r="BN44" i="22" s="1"/>
  <c r="AZ44" i="22"/>
  <c r="BA44" i="22"/>
  <c r="BB44" i="22"/>
  <c r="BP44" i="22" s="1"/>
  <c r="BC44" i="22"/>
  <c r="BD44" i="22"/>
  <c r="BE44" i="22"/>
  <c r="BF44" i="22"/>
  <c r="BG44" i="22"/>
  <c r="BH44" i="22"/>
  <c r="BI44" i="22"/>
  <c r="BJ44" i="22"/>
  <c r="BK44" i="22"/>
  <c r="BL44" i="22"/>
  <c r="AW45" i="22"/>
  <c r="AX45" i="22"/>
  <c r="AY45" i="22"/>
  <c r="AZ45" i="22"/>
  <c r="BA45" i="22"/>
  <c r="BO45" i="22" s="1"/>
  <c r="BB45" i="22"/>
  <c r="BC45" i="22"/>
  <c r="BD45" i="22"/>
  <c r="BE45" i="22"/>
  <c r="BF45" i="22"/>
  <c r="BG45" i="22"/>
  <c r="BH45" i="22"/>
  <c r="BI45" i="22"/>
  <c r="BJ45" i="22"/>
  <c r="BK45" i="22"/>
  <c r="BL45" i="22"/>
  <c r="BP45" i="22"/>
  <c r="AW46" i="22"/>
  <c r="AX46" i="22"/>
  <c r="AY46" i="22"/>
  <c r="BN46" i="22" s="1"/>
  <c r="AZ46" i="22"/>
  <c r="BA46" i="22"/>
  <c r="BB46" i="22"/>
  <c r="BP46" i="22" s="1"/>
  <c r="BC46" i="22"/>
  <c r="BD46" i="22"/>
  <c r="BE46" i="22"/>
  <c r="BF46" i="22"/>
  <c r="BG46" i="22"/>
  <c r="BH46" i="22"/>
  <c r="BI46" i="22"/>
  <c r="BJ46" i="22"/>
  <c r="BK46" i="22"/>
  <c r="BL46" i="22"/>
  <c r="AW47" i="22"/>
  <c r="AX47" i="22"/>
  <c r="AY47" i="22"/>
  <c r="AZ47" i="22"/>
  <c r="BA47" i="22"/>
  <c r="BO47" i="22" s="1"/>
  <c r="BB47" i="22"/>
  <c r="BC47" i="22"/>
  <c r="BD47" i="22"/>
  <c r="BE47" i="22"/>
  <c r="BF47" i="22"/>
  <c r="BG47" i="22"/>
  <c r="BH47" i="22"/>
  <c r="BI47" i="22"/>
  <c r="BJ47" i="22"/>
  <c r="BK47" i="22"/>
  <c r="BL47" i="22"/>
  <c r="BP47" i="22"/>
  <c r="AW48" i="22"/>
  <c r="AX48" i="22"/>
  <c r="AY48" i="22"/>
  <c r="BN48" i="22" s="1"/>
  <c r="AZ48" i="22"/>
  <c r="BA48" i="22"/>
  <c r="BB48" i="22"/>
  <c r="BC48" i="22"/>
  <c r="BP48" i="22" s="1"/>
  <c r="BD48" i="22"/>
  <c r="BE48" i="22"/>
  <c r="BF48" i="22"/>
  <c r="BG48" i="22"/>
  <c r="BH48" i="22"/>
  <c r="BI48" i="22"/>
  <c r="BJ48" i="22"/>
  <c r="BK48" i="22"/>
  <c r="BL48" i="22"/>
  <c r="AW49" i="22"/>
  <c r="AX49" i="22"/>
  <c r="AY49" i="22"/>
  <c r="AZ49" i="22"/>
  <c r="BO49" i="22" s="1"/>
  <c r="BA49" i="22"/>
  <c r="BB49" i="22"/>
  <c r="BC49" i="22"/>
  <c r="BD49" i="22"/>
  <c r="BE49" i="22"/>
  <c r="BF49" i="22"/>
  <c r="BG49" i="22"/>
  <c r="BH49" i="22"/>
  <c r="BI49" i="22"/>
  <c r="BJ49" i="22"/>
  <c r="BK49" i="22"/>
  <c r="BL49" i="22"/>
  <c r="BP49" i="22"/>
  <c r="AW50" i="22"/>
  <c r="AX50" i="22"/>
  <c r="AY50" i="22"/>
  <c r="BN50" i="22" s="1"/>
  <c r="AZ50" i="22"/>
  <c r="BA50" i="22"/>
  <c r="BB50" i="22"/>
  <c r="BC50" i="22"/>
  <c r="BD50" i="22"/>
  <c r="BP50" i="22"/>
  <c r="BE50" i="22"/>
  <c r="BF50" i="22"/>
  <c r="BG50" i="22"/>
  <c r="BH50" i="22"/>
  <c r="BI50" i="22"/>
  <c r="BJ50" i="22"/>
  <c r="BK50" i="22"/>
  <c r="BL50" i="22"/>
  <c r="AW51" i="22"/>
  <c r="AX51" i="22"/>
  <c r="AY51" i="22"/>
  <c r="BO51" i="22" s="1"/>
  <c r="AZ51" i="22"/>
  <c r="BA51" i="22"/>
  <c r="BB51" i="22"/>
  <c r="BC51" i="22"/>
  <c r="BD51" i="22"/>
  <c r="BE51" i="22"/>
  <c r="BF51" i="22"/>
  <c r="BG51" i="22"/>
  <c r="BH51" i="22"/>
  <c r="BI51" i="22"/>
  <c r="BJ51" i="22"/>
  <c r="BK51" i="22"/>
  <c r="BL51" i="22"/>
  <c r="BP51" i="22"/>
  <c r="AW52" i="22"/>
  <c r="AX52" i="22"/>
  <c r="BN52" i="22" s="1"/>
  <c r="AY52" i="22"/>
  <c r="AZ52" i="22"/>
  <c r="BA52" i="22"/>
  <c r="BB52" i="22"/>
  <c r="BC52" i="22"/>
  <c r="BD52" i="22"/>
  <c r="BP52" i="22"/>
  <c r="BE52" i="22"/>
  <c r="BF52" i="22"/>
  <c r="BG52" i="22"/>
  <c r="BH52" i="22"/>
  <c r="BI52" i="22"/>
  <c r="BJ52" i="22"/>
  <c r="BK52" i="22"/>
  <c r="BL52" i="22"/>
  <c r="AW53" i="22"/>
  <c r="AX53" i="22"/>
  <c r="AY53" i="22"/>
  <c r="BO53" i="22" s="1"/>
  <c r="AZ53" i="22"/>
  <c r="BA53" i="22"/>
  <c r="BB53" i="22"/>
  <c r="BC53" i="22"/>
  <c r="BD53" i="22"/>
  <c r="BE53" i="22"/>
  <c r="BF53" i="22"/>
  <c r="BG53" i="22"/>
  <c r="BH53" i="22"/>
  <c r="BI53" i="22"/>
  <c r="BJ53" i="22"/>
  <c r="BK53" i="22"/>
  <c r="BL53" i="22"/>
  <c r="BP53" i="22"/>
  <c r="AW54" i="22"/>
  <c r="AX54" i="22"/>
  <c r="BN54" i="22" s="1"/>
  <c r="AY54" i="22"/>
  <c r="AZ54" i="22"/>
  <c r="BA54" i="22"/>
  <c r="BB54" i="22"/>
  <c r="BC54" i="22"/>
  <c r="BD54" i="22"/>
  <c r="BP54" i="22"/>
  <c r="BE54" i="22"/>
  <c r="BF54" i="22"/>
  <c r="BG54" i="22"/>
  <c r="BH54" i="22"/>
  <c r="BI54" i="22"/>
  <c r="BJ54" i="22"/>
  <c r="BK54" i="22"/>
  <c r="BL54" i="22"/>
  <c r="AW55" i="22"/>
  <c r="AX55" i="22"/>
  <c r="AY55" i="22"/>
  <c r="BO55" i="22" s="1"/>
  <c r="AZ55" i="22"/>
  <c r="BA55" i="22"/>
  <c r="BB55" i="22"/>
  <c r="BC55" i="22"/>
  <c r="BD55" i="22"/>
  <c r="BE55" i="22"/>
  <c r="BF55" i="22"/>
  <c r="BG55" i="22"/>
  <c r="BH55" i="22"/>
  <c r="BI55" i="22"/>
  <c r="BJ55" i="22"/>
  <c r="BK55" i="22"/>
  <c r="BL55" i="22"/>
  <c r="BP55" i="22"/>
  <c r="AW56" i="22"/>
  <c r="AX56" i="22"/>
  <c r="BN56" i="22" s="1"/>
  <c r="AY56" i="22"/>
  <c r="AZ56" i="22"/>
  <c r="BA56" i="22"/>
  <c r="BB56" i="22"/>
  <c r="BC56" i="22"/>
  <c r="BD56" i="22"/>
  <c r="BE56" i="22"/>
  <c r="BP56" i="22" s="1"/>
  <c r="BF56" i="22"/>
  <c r="BG56" i="22"/>
  <c r="BH56" i="22"/>
  <c r="BI56" i="22"/>
  <c r="BJ56" i="22"/>
  <c r="BK56" i="22"/>
  <c r="BL56" i="22"/>
  <c r="AW57" i="22"/>
  <c r="AX57" i="22"/>
  <c r="AY57" i="22"/>
  <c r="BO57" i="22" s="1"/>
  <c r="AZ57" i="22"/>
  <c r="BA57" i="22"/>
  <c r="BB57" i="22"/>
  <c r="BC57" i="22"/>
  <c r="BD57" i="22"/>
  <c r="BE57" i="22"/>
  <c r="BF57" i="22"/>
  <c r="BG57" i="22"/>
  <c r="BH57" i="22"/>
  <c r="BI57" i="22"/>
  <c r="BJ57" i="22"/>
  <c r="BK57" i="22"/>
  <c r="BL57" i="22"/>
  <c r="BP57" i="22"/>
  <c r="AW58" i="22"/>
  <c r="AX58" i="22"/>
  <c r="BN58" i="22" s="1"/>
  <c r="AY58" i="22"/>
  <c r="AZ58" i="22"/>
  <c r="BA58" i="22"/>
  <c r="BB58" i="22"/>
  <c r="BC58" i="22"/>
  <c r="BD58" i="22"/>
  <c r="BE58" i="22"/>
  <c r="BP58" i="22" s="1"/>
  <c r="BF58" i="22"/>
  <c r="BG58" i="22"/>
  <c r="BH58" i="22"/>
  <c r="BI58" i="22"/>
  <c r="BJ58" i="22"/>
  <c r="BK58" i="22"/>
  <c r="BL58" i="22"/>
  <c r="AW59" i="22"/>
  <c r="AX59" i="22"/>
  <c r="AY59" i="22"/>
  <c r="BO59" i="22" s="1"/>
  <c r="AZ59" i="22"/>
  <c r="BA59" i="22"/>
  <c r="BB59" i="22"/>
  <c r="BC59" i="22"/>
  <c r="BD59" i="22"/>
  <c r="BE59" i="22"/>
  <c r="BF59" i="22"/>
  <c r="BG59" i="22"/>
  <c r="BH59" i="22"/>
  <c r="BI59" i="22"/>
  <c r="BJ59" i="22"/>
  <c r="BK59" i="22"/>
  <c r="BL59" i="22"/>
  <c r="BP59" i="22"/>
  <c r="AW60" i="22"/>
  <c r="AX60" i="22"/>
  <c r="BN60" i="22" s="1"/>
  <c r="AY60" i="22"/>
  <c r="AZ60" i="22"/>
  <c r="BA60" i="22"/>
  <c r="BB60" i="22"/>
  <c r="BC60" i="22"/>
  <c r="BD60" i="22"/>
  <c r="BP60" i="22"/>
  <c r="BE60" i="22"/>
  <c r="BF60" i="22"/>
  <c r="BG60" i="22"/>
  <c r="BH60" i="22"/>
  <c r="BI60" i="22"/>
  <c r="BJ60" i="22"/>
  <c r="BK60" i="22"/>
  <c r="BL60" i="22"/>
  <c r="AW61" i="22"/>
  <c r="AX61" i="22"/>
  <c r="AY61" i="22"/>
  <c r="BO61" i="22" s="1"/>
  <c r="AZ61" i="22"/>
  <c r="BA61" i="22"/>
  <c r="BB61" i="22"/>
  <c r="BC61" i="22"/>
  <c r="BD61" i="22"/>
  <c r="BE61" i="22"/>
  <c r="BF61" i="22"/>
  <c r="BG61" i="22"/>
  <c r="BH61" i="22"/>
  <c r="BI61" i="22"/>
  <c r="BJ61" i="22"/>
  <c r="BK61" i="22"/>
  <c r="BL61" i="22"/>
  <c r="BP61" i="22"/>
  <c r="AW62" i="22"/>
  <c r="AX62" i="22"/>
  <c r="BN62" i="22" s="1"/>
  <c r="AY62" i="22"/>
  <c r="AZ62" i="22"/>
  <c r="BA62" i="22"/>
  <c r="BB62" i="22"/>
  <c r="BC62" i="22"/>
  <c r="BD62" i="22"/>
  <c r="BP62" i="22"/>
  <c r="BE62" i="22"/>
  <c r="BF62" i="22"/>
  <c r="BG62" i="22"/>
  <c r="BH62" i="22"/>
  <c r="BI62" i="22"/>
  <c r="BJ62" i="22"/>
  <c r="BK62" i="22"/>
  <c r="BL62" i="22"/>
  <c r="AW63" i="22"/>
  <c r="AX63" i="22"/>
  <c r="AY63" i="22"/>
  <c r="BO63" i="22" s="1"/>
  <c r="AZ63" i="22"/>
  <c r="BA63" i="22"/>
  <c r="BB63" i="22"/>
  <c r="BC63" i="22"/>
  <c r="BD63" i="22"/>
  <c r="BE63" i="22"/>
  <c r="BF63" i="22"/>
  <c r="BG63" i="22"/>
  <c r="BH63" i="22"/>
  <c r="BI63" i="22"/>
  <c r="BJ63" i="22"/>
  <c r="BK63" i="22"/>
  <c r="BK101" i="22" s="1"/>
  <c r="BL63" i="22"/>
  <c r="BP63" i="22"/>
  <c r="AW64" i="22"/>
  <c r="AX64" i="22"/>
  <c r="AY64" i="22"/>
  <c r="AZ64" i="22"/>
  <c r="BA64" i="22"/>
  <c r="BB64" i="22"/>
  <c r="BP64" i="22" s="1"/>
  <c r="BC64" i="22"/>
  <c r="BD64" i="22"/>
  <c r="BE64" i="22"/>
  <c r="BF64" i="22"/>
  <c r="BG64" i="22"/>
  <c r="BH64" i="22"/>
  <c r="BI64" i="22"/>
  <c r="BJ64" i="22"/>
  <c r="BK64" i="22"/>
  <c r="BL64" i="22"/>
  <c r="AW65" i="22"/>
  <c r="BN65" i="22" s="1"/>
  <c r="AX65" i="22"/>
  <c r="AY65" i="22"/>
  <c r="AZ65" i="22"/>
  <c r="BA65" i="22"/>
  <c r="BB65" i="22"/>
  <c r="BC65" i="22"/>
  <c r="BD65" i="22"/>
  <c r="BE65" i="22"/>
  <c r="BF65" i="22"/>
  <c r="BG65" i="22"/>
  <c r="BG101" i="22" s="1"/>
  <c r="BH65" i="22"/>
  <c r="BI65" i="22"/>
  <c r="BJ65" i="22"/>
  <c r="BK65" i="22"/>
  <c r="BL65" i="22"/>
  <c r="AW66" i="22"/>
  <c r="BO66" i="22" s="1"/>
  <c r="AX66" i="22"/>
  <c r="AY66" i="22"/>
  <c r="AZ66" i="22"/>
  <c r="BA66" i="22"/>
  <c r="BB66" i="22"/>
  <c r="BC66" i="22"/>
  <c r="BD66" i="22"/>
  <c r="BE66" i="22"/>
  <c r="BN66" i="22" s="1"/>
  <c r="BF66" i="22"/>
  <c r="BG66" i="22"/>
  <c r="BH66" i="22"/>
  <c r="BI66" i="22"/>
  <c r="BJ66" i="22"/>
  <c r="BK66" i="22"/>
  <c r="BL66" i="22"/>
  <c r="AW67" i="22"/>
  <c r="BN67" i="22" s="1"/>
  <c r="AX67" i="22"/>
  <c r="AY67" i="22"/>
  <c r="AZ67" i="22"/>
  <c r="BA67" i="22"/>
  <c r="BB67" i="22"/>
  <c r="BC67" i="22"/>
  <c r="BD67" i="22"/>
  <c r="BE67" i="22"/>
  <c r="BF67" i="22"/>
  <c r="BG67" i="22"/>
  <c r="BH67" i="22"/>
  <c r="BI67" i="22"/>
  <c r="BJ67" i="22"/>
  <c r="BK67" i="22"/>
  <c r="BL67" i="22"/>
  <c r="AW68" i="22"/>
  <c r="AX68" i="22"/>
  <c r="AY68" i="22"/>
  <c r="BO68" i="22" s="1"/>
  <c r="AZ68" i="22"/>
  <c r="BA68" i="22"/>
  <c r="BB68" i="22"/>
  <c r="BP68" i="22" s="1"/>
  <c r="BC68" i="22"/>
  <c r="BC101" i="22" s="1"/>
  <c r="BD68" i="22"/>
  <c r="BE68" i="22"/>
  <c r="BF68" i="22"/>
  <c r="BG68" i="22"/>
  <c r="BH68" i="22"/>
  <c r="BI68" i="22"/>
  <c r="BJ68" i="22"/>
  <c r="BK68" i="22"/>
  <c r="BL68" i="22"/>
  <c r="AW69" i="22"/>
  <c r="BO69" i="22" s="1"/>
  <c r="AX69" i="22"/>
  <c r="AY69" i="22"/>
  <c r="AZ69" i="22"/>
  <c r="BN69" i="22" s="1"/>
  <c r="BA69" i="22"/>
  <c r="BB69" i="22"/>
  <c r="BC69" i="22"/>
  <c r="BD69" i="22"/>
  <c r="BE69" i="22"/>
  <c r="BF69" i="22"/>
  <c r="BG69" i="22"/>
  <c r="BH69" i="22"/>
  <c r="BI69" i="22"/>
  <c r="BJ69" i="22"/>
  <c r="BK69" i="22"/>
  <c r="BL69" i="22"/>
  <c r="AW70" i="22"/>
  <c r="BO70" i="22" s="1"/>
  <c r="AX70" i="22"/>
  <c r="AY70" i="22"/>
  <c r="AZ70" i="22"/>
  <c r="BA70" i="22"/>
  <c r="BB70" i="22"/>
  <c r="BC70" i="22"/>
  <c r="BD70" i="22"/>
  <c r="BP70" i="22" s="1"/>
  <c r="BE70" i="22"/>
  <c r="BF70" i="22"/>
  <c r="BG70" i="22"/>
  <c r="BH70" i="22"/>
  <c r="BI70" i="22"/>
  <c r="BJ70" i="22"/>
  <c r="BK70" i="22"/>
  <c r="BL70" i="22"/>
  <c r="AW71" i="22"/>
  <c r="AX71" i="22"/>
  <c r="AY71" i="22"/>
  <c r="AZ71" i="22"/>
  <c r="BA71" i="22"/>
  <c r="BO71" i="22" s="1"/>
  <c r="BB71" i="22"/>
  <c r="BC71" i="22"/>
  <c r="BD71" i="22"/>
  <c r="BE71" i="22"/>
  <c r="BF71" i="22"/>
  <c r="BG71" i="22"/>
  <c r="BH71" i="22"/>
  <c r="BI71" i="22"/>
  <c r="BJ71" i="22"/>
  <c r="BK71" i="22"/>
  <c r="BL71" i="22"/>
  <c r="BN71" i="22"/>
  <c r="AW72" i="22"/>
  <c r="AX72" i="22"/>
  <c r="AY72" i="22"/>
  <c r="BO72" i="22" s="1"/>
  <c r="AZ72" i="22"/>
  <c r="BA72" i="22"/>
  <c r="BB72" i="22"/>
  <c r="BP72" i="22" s="1"/>
  <c r="BC72" i="22"/>
  <c r="BN72" i="22" s="1"/>
  <c r="BD72" i="22"/>
  <c r="BE72" i="22"/>
  <c r="BF72" i="22"/>
  <c r="BG72" i="22"/>
  <c r="BH72" i="22"/>
  <c r="BI72" i="22"/>
  <c r="BJ72" i="22"/>
  <c r="BK72" i="22"/>
  <c r="BL72" i="22"/>
  <c r="AW73" i="22"/>
  <c r="BO73" i="22" s="1"/>
  <c r="AX73" i="22"/>
  <c r="AY73" i="22"/>
  <c r="AZ73" i="22"/>
  <c r="BA73" i="22"/>
  <c r="BB73" i="22"/>
  <c r="BN73" i="22" s="1"/>
  <c r="BC73" i="22"/>
  <c r="BD73" i="22"/>
  <c r="BE73" i="22"/>
  <c r="BF73" i="22"/>
  <c r="BG73" i="22"/>
  <c r="BH73" i="22"/>
  <c r="BI73" i="22"/>
  <c r="BJ73" i="22"/>
  <c r="BK73" i="22"/>
  <c r="BL73" i="22"/>
  <c r="AW74" i="22"/>
  <c r="BO74" i="22" s="1"/>
  <c r="AX74" i="22"/>
  <c r="AY74" i="22"/>
  <c r="AZ74" i="22"/>
  <c r="BA74" i="22"/>
  <c r="BB74" i="22"/>
  <c r="BC74" i="22"/>
  <c r="BD74" i="22"/>
  <c r="BP74" i="22" s="1"/>
  <c r="BE74" i="22"/>
  <c r="BF74" i="22"/>
  <c r="BG74" i="22"/>
  <c r="BH74" i="22"/>
  <c r="BI74" i="22"/>
  <c r="BJ74" i="22"/>
  <c r="BK74" i="22"/>
  <c r="BL74" i="22"/>
  <c r="AW75" i="22"/>
  <c r="AX75" i="22"/>
  <c r="BO75" i="22" s="1"/>
  <c r="AY75" i="22"/>
  <c r="AZ75" i="22"/>
  <c r="BA75" i="22"/>
  <c r="BB75" i="22"/>
  <c r="BC75" i="22"/>
  <c r="BD75" i="22"/>
  <c r="BE75" i="22"/>
  <c r="BF75" i="22"/>
  <c r="BG75" i="22"/>
  <c r="BH75" i="22"/>
  <c r="BI75" i="22"/>
  <c r="BJ75" i="22"/>
  <c r="BK75" i="22"/>
  <c r="BL75" i="22"/>
  <c r="BN75" i="22"/>
  <c r="AW76" i="22"/>
  <c r="AX76" i="22"/>
  <c r="AY76" i="22"/>
  <c r="BO76" i="22" s="1"/>
  <c r="AZ76" i="22"/>
  <c r="BA76" i="22"/>
  <c r="BB76" i="22"/>
  <c r="BP76" i="22" s="1"/>
  <c r="BC76" i="22"/>
  <c r="BD76" i="22"/>
  <c r="BE76" i="22"/>
  <c r="BF76" i="22"/>
  <c r="BG76" i="22"/>
  <c r="BH76" i="22"/>
  <c r="BI76" i="22"/>
  <c r="BJ76" i="22"/>
  <c r="BK76" i="22"/>
  <c r="BL76" i="22"/>
  <c r="AW77" i="22"/>
  <c r="BO77" i="22" s="1"/>
  <c r="AX77" i="22"/>
  <c r="AY77" i="22"/>
  <c r="AZ77" i="22"/>
  <c r="BA77" i="22"/>
  <c r="BB77" i="22"/>
  <c r="BC77" i="22"/>
  <c r="BD77" i="22"/>
  <c r="BE77" i="22"/>
  <c r="BF77" i="22"/>
  <c r="BG77" i="22"/>
  <c r="BH77" i="22"/>
  <c r="BI77" i="22"/>
  <c r="BJ77" i="22"/>
  <c r="BK77" i="22"/>
  <c r="BL77" i="22"/>
  <c r="AW78" i="22"/>
  <c r="BO78" i="22" s="1"/>
  <c r="AX78" i="22"/>
  <c r="AY78" i="22"/>
  <c r="AZ78" i="22"/>
  <c r="BA78" i="22"/>
  <c r="BB78" i="22"/>
  <c r="BC78" i="22"/>
  <c r="BD78" i="22"/>
  <c r="BP78" i="22" s="1"/>
  <c r="BE78" i="22"/>
  <c r="BF78" i="22"/>
  <c r="BG78" i="22"/>
  <c r="BH78" i="22"/>
  <c r="BI78" i="22"/>
  <c r="BJ78" i="22"/>
  <c r="BK78" i="22"/>
  <c r="BL78" i="22"/>
  <c r="AW79" i="22"/>
  <c r="AX79" i="22"/>
  <c r="AY79" i="22"/>
  <c r="AZ79" i="22"/>
  <c r="BA79" i="22"/>
  <c r="BB79" i="22"/>
  <c r="BC79" i="22"/>
  <c r="BO79" i="22" s="1"/>
  <c r="BD79" i="22"/>
  <c r="BE79" i="22"/>
  <c r="BF79" i="22"/>
  <c r="BG79" i="22"/>
  <c r="BN79" i="22" s="1"/>
  <c r="BH79" i="22"/>
  <c r="BI79" i="22"/>
  <c r="BJ79" i="22"/>
  <c r="BK79" i="22"/>
  <c r="BL79" i="22"/>
  <c r="AW80" i="22"/>
  <c r="AX80" i="22"/>
  <c r="BN80" i="22" s="1"/>
  <c r="AY80" i="22"/>
  <c r="AZ80" i="22"/>
  <c r="BA80" i="22"/>
  <c r="BB80" i="22"/>
  <c r="BC80" i="22"/>
  <c r="BD80" i="22"/>
  <c r="BP80" i="22" s="1"/>
  <c r="BE80" i="22"/>
  <c r="BF80" i="22"/>
  <c r="BG80" i="22"/>
  <c r="BH80" i="22"/>
  <c r="BI80" i="22"/>
  <c r="BJ80" i="22"/>
  <c r="BK80" i="22"/>
  <c r="BL80" i="22"/>
  <c r="AW81" i="22"/>
  <c r="BN81" i="22" s="1"/>
  <c r="AX81" i="22"/>
  <c r="AY81" i="22"/>
  <c r="AZ81" i="22"/>
  <c r="BA81" i="22"/>
  <c r="BB81" i="22"/>
  <c r="BC81" i="22"/>
  <c r="BD81" i="22"/>
  <c r="BE81" i="22"/>
  <c r="BF81" i="22"/>
  <c r="BG81" i="22"/>
  <c r="BH81" i="22"/>
  <c r="BI81" i="22"/>
  <c r="BJ81" i="22"/>
  <c r="BK81" i="22"/>
  <c r="BL81" i="22"/>
  <c r="AW82" i="22"/>
  <c r="BO82" i="22" s="1"/>
  <c r="AX82" i="22"/>
  <c r="AY82" i="22"/>
  <c r="AZ82" i="22"/>
  <c r="BA82" i="22"/>
  <c r="BB82" i="22"/>
  <c r="BC82" i="22"/>
  <c r="BD82" i="22"/>
  <c r="BN82" i="22" s="1"/>
  <c r="BE82" i="22"/>
  <c r="BF82" i="22"/>
  <c r="BG82" i="22"/>
  <c r="BH82" i="22"/>
  <c r="BI82" i="22"/>
  <c r="BJ82" i="22"/>
  <c r="BK82" i="22"/>
  <c r="BL82" i="22"/>
  <c r="AW83" i="22"/>
  <c r="BN83" i="22" s="1"/>
  <c r="AX83" i="22"/>
  <c r="AY83" i="22"/>
  <c r="AZ83" i="22"/>
  <c r="BA83" i="22"/>
  <c r="BB83" i="22"/>
  <c r="BC83" i="22"/>
  <c r="BD83" i="22"/>
  <c r="BE83" i="22"/>
  <c r="BF83" i="22"/>
  <c r="BG83" i="22"/>
  <c r="BH83" i="22"/>
  <c r="BI83" i="22"/>
  <c r="BJ83" i="22"/>
  <c r="BK83" i="22"/>
  <c r="BL83" i="22"/>
  <c r="AW84" i="22"/>
  <c r="BO84" i="22" s="1"/>
  <c r="AX84" i="22"/>
  <c r="AY84" i="22"/>
  <c r="AZ84" i="22"/>
  <c r="BA84" i="22"/>
  <c r="BB84" i="22"/>
  <c r="BC84" i="22"/>
  <c r="BD84" i="22"/>
  <c r="BN84" i="22" s="1"/>
  <c r="BE84" i="22"/>
  <c r="BF84" i="22"/>
  <c r="BG84" i="22"/>
  <c r="BH84" i="22"/>
  <c r="BI84" i="22"/>
  <c r="BJ84" i="22"/>
  <c r="BK84" i="22"/>
  <c r="BL84" i="22"/>
  <c r="AW85" i="22"/>
  <c r="BN85" i="22" s="1"/>
  <c r="AX85" i="22"/>
  <c r="AY85" i="22"/>
  <c r="AZ85" i="22"/>
  <c r="BA85" i="22"/>
  <c r="BB85" i="22"/>
  <c r="BC85" i="22"/>
  <c r="BD85" i="22"/>
  <c r="BE85" i="22"/>
  <c r="BF85" i="22"/>
  <c r="BG85" i="22"/>
  <c r="BH85" i="22"/>
  <c r="BI85" i="22"/>
  <c r="BJ85" i="22"/>
  <c r="BK85" i="22"/>
  <c r="BL85" i="22"/>
  <c r="AW86" i="22"/>
  <c r="BO86" i="22" s="1"/>
  <c r="AX86" i="22"/>
  <c r="AY86" i="22"/>
  <c r="AZ86" i="22"/>
  <c r="BA86" i="22"/>
  <c r="BB86" i="22"/>
  <c r="BC86" i="22"/>
  <c r="BD86" i="22"/>
  <c r="BN86" i="22" s="1"/>
  <c r="BE86" i="22"/>
  <c r="BF86" i="22"/>
  <c r="BG86" i="22"/>
  <c r="BH86" i="22"/>
  <c r="BI86" i="22"/>
  <c r="BJ86" i="22"/>
  <c r="BK86" i="22"/>
  <c r="BL86" i="22"/>
  <c r="AW87" i="22"/>
  <c r="BO87" i="22" s="1"/>
  <c r="AX87" i="22"/>
  <c r="AY87" i="22"/>
  <c r="BN87" i="22" s="1"/>
  <c r="AZ87" i="22"/>
  <c r="BA87" i="22"/>
  <c r="BB87" i="22"/>
  <c r="BC87" i="22"/>
  <c r="BD87" i="22"/>
  <c r="BE87" i="22"/>
  <c r="BF87" i="22"/>
  <c r="BG87" i="22"/>
  <c r="BH87" i="22"/>
  <c r="BI87" i="22"/>
  <c r="BJ87" i="22"/>
  <c r="BK87" i="22"/>
  <c r="BL87" i="22"/>
  <c r="AW88" i="22"/>
  <c r="BO88" i="22" s="1"/>
  <c r="AX88" i="22"/>
  <c r="AY88" i="22"/>
  <c r="AZ88" i="22"/>
  <c r="BA88" i="22"/>
  <c r="BB88" i="22"/>
  <c r="BC88" i="22"/>
  <c r="BD88" i="22"/>
  <c r="BN88" i="22" s="1"/>
  <c r="BE88" i="22"/>
  <c r="BF88" i="22"/>
  <c r="BG88" i="22"/>
  <c r="BH88" i="22"/>
  <c r="BI88" i="22"/>
  <c r="BJ88" i="22"/>
  <c r="BK88" i="22"/>
  <c r="BL88" i="22"/>
  <c r="AW89" i="22"/>
  <c r="BO89" i="22" s="1"/>
  <c r="AX89" i="22"/>
  <c r="AY89" i="22"/>
  <c r="BN89" i="22" s="1"/>
  <c r="AZ89" i="22"/>
  <c r="BA89" i="22"/>
  <c r="BB89" i="22"/>
  <c r="BC89" i="22"/>
  <c r="BD89" i="22"/>
  <c r="BE89" i="22"/>
  <c r="BF89" i="22"/>
  <c r="BG89" i="22"/>
  <c r="BH89" i="22"/>
  <c r="BI89" i="22"/>
  <c r="BJ89" i="22"/>
  <c r="BK89" i="22"/>
  <c r="BL89" i="22"/>
  <c r="AW90" i="22"/>
  <c r="AX90" i="22"/>
  <c r="AY90" i="22"/>
  <c r="AZ90" i="22"/>
  <c r="BA90" i="22"/>
  <c r="BB90" i="22"/>
  <c r="BC90" i="22"/>
  <c r="BD90" i="22"/>
  <c r="BN90" i="22" s="1"/>
  <c r="BE90" i="22"/>
  <c r="BF90" i="22"/>
  <c r="BG90" i="22"/>
  <c r="BH90" i="22"/>
  <c r="BI90" i="22"/>
  <c r="BJ90" i="22"/>
  <c r="BK90" i="22"/>
  <c r="BL90" i="22"/>
  <c r="BO90" i="22"/>
  <c r="AW91" i="22"/>
  <c r="AX91" i="22"/>
  <c r="AY91" i="22"/>
  <c r="AZ91" i="22"/>
  <c r="BA91" i="22"/>
  <c r="BB91" i="22"/>
  <c r="BN91" i="22" s="1"/>
  <c r="BC91" i="22"/>
  <c r="BD91" i="22"/>
  <c r="BE91" i="22"/>
  <c r="BF91" i="22"/>
  <c r="BG91" i="22"/>
  <c r="BH91" i="22"/>
  <c r="BI91" i="22"/>
  <c r="BJ91" i="22"/>
  <c r="BK91" i="22"/>
  <c r="BL91" i="22"/>
  <c r="AW92" i="22"/>
  <c r="AX92" i="22"/>
  <c r="AY92" i="22"/>
  <c r="AZ92" i="22"/>
  <c r="BA92" i="22"/>
  <c r="BN92" i="22" s="1"/>
  <c r="BB92" i="22"/>
  <c r="BC92" i="22"/>
  <c r="BD92" i="22"/>
  <c r="BE92" i="22"/>
  <c r="BF92" i="22"/>
  <c r="BG92" i="22"/>
  <c r="BH92" i="22"/>
  <c r="BI92" i="22"/>
  <c r="BJ92" i="22"/>
  <c r="BK92" i="22"/>
  <c r="BL92" i="22"/>
  <c r="BO92" i="22"/>
  <c r="AW93" i="22"/>
  <c r="AX93" i="22"/>
  <c r="AY93" i="22"/>
  <c r="BN93" i="22" s="1"/>
  <c r="AZ93" i="22"/>
  <c r="BA93" i="22"/>
  <c r="BB93" i="22"/>
  <c r="BO93" i="22" s="1"/>
  <c r="BC93" i="22"/>
  <c r="BD93" i="22"/>
  <c r="BE93" i="22"/>
  <c r="BF93" i="22"/>
  <c r="BG93" i="22"/>
  <c r="BH93" i="22"/>
  <c r="BI93" i="22"/>
  <c r="BJ93" i="22"/>
  <c r="BK93" i="22"/>
  <c r="BL93" i="22"/>
  <c r="AW94" i="22"/>
  <c r="AX94" i="22"/>
  <c r="AY94" i="22"/>
  <c r="AZ94" i="22"/>
  <c r="BA94" i="22"/>
  <c r="BN94" i="22" s="1"/>
  <c r="BB94" i="22"/>
  <c r="BC94" i="22"/>
  <c r="BD94" i="22"/>
  <c r="BE94" i="22"/>
  <c r="BF94" i="22"/>
  <c r="BG94" i="22"/>
  <c r="BH94" i="22"/>
  <c r="BI94" i="22"/>
  <c r="BJ94" i="22"/>
  <c r="BK94" i="22"/>
  <c r="BL94" i="22"/>
  <c r="BO94" i="22"/>
  <c r="AW95" i="22"/>
  <c r="AX95" i="22"/>
  <c r="AY95" i="22"/>
  <c r="BN95" i="22" s="1"/>
  <c r="AZ95" i="22"/>
  <c r="BA95" i="22"/>
  <c r="BB95" i="22"/>
  <c r="BO95" i="22" s="1"/>
  <c r="BC95" i="22"/>
  <c r="BD95" i="22"/>
  <c r="BE95" i="22"/>
  <c r="BF95" i="22"/>
  <c r="BG95" i="22"/>
  <c r="BH95" i="22"/>
  <c r="BI95" i="22"/>
  <c r="BJ95" i="22"/>
  <c r="BK95" i="22"/>
  <c r="BL95" i="22"/>
  <c r="AW96" i="22"/>
  <c r="AX96" i="22"/>
  <c r="BN96" i="22" s="1"/>
  <c r="AY96" i="22"/>
  <c r="AZ96" i="22"/>
  <c r="BA96" i="22"/>
  <c r="BB96" i="22"/>
  <c r="BC96" i="22"/>
  <c r="BD96" i="22"/>
  <c r="BE96" i="22"/>
  <c r="BF96" i="22"/>
  <c r="BG96" i="22"/>
  <c r="BH96" i="22"/>
  <c r="BI96" i="22"/>
  <c r="BJ96" i="22"/>
  <c r="BK96" i="22"/>
  <c r="BL96" i="22"/>
  <c r="BO96" i="22"/>
  <c r="AW97" i="22"/>
  <c r="AX97" i="22"/>
  <c r="AY97" i="22"/>
  <c r="BN97" i="22" s="1"/>
  <c r="AZ97" i="22"/>
  <c r="BA97" i="22"/>
  <c r="BB97" i="22"/>
  <c r="BC97" i="22"/>
  <c r="BO97" i="22" s="1"/>
  <c r="BD97" i="22"/>
  <c r="BE97" i="22"/>
  <c r="BF97" i="22"/>
  <c r="BG97" i="22"/>
  <c r="BH97" i="22"/>
  <c r="BI97" i="22"/>
  <c r="BJ97" i="22"/>
  <c r="BK97" i="22"/>
  <c r="BL97" i="22"/>
  <c r="AW98" i="22"/>
  <c r="AX98" i="22"/>
  <c r="BN98" i="22" s="1"/>
  <c r="AY98" i="22"/>
  <c r="AZ98" i="22"/>
  <c r="BA98" i="22"/>
  <c r="BB98" i="22"/>
  <c r="BC98" i="22"/>
  <c r="BD98" i="22"/>
  <c r="BE98" i="22"/>
  <c r="BF98" i="22"/>
  <c r="BG98" i="22"/>
  <c r="BH98" i="22"/>
  <c r="BI98" i="22"/>
  <c r="BJ98" i="22"/>
  <c r="BK98" i="22"/>
  <c r="BL98" i="22"/>
  <c r="BO98" i="22"/>
  <c r="AW99" i="22"/>
  <c r="AX99" i="22"/>
  <c r="AY99" i="22"/>
  <c r="AZ99" i="22"/>
  <c r="BA99" i="22"/>
  <c r="BB99" i="22"/>
  <c r="BC99" i="22"/>
  <c r="BN99" i="22" s="1"/>
  <c r="BD99" i="22"/>
  <c r="BE99" i="22"/>
  <c r="BF99" i="22"/>
  <c r="BG99" i="22"/>
  <c r="BH99" i="22"/>
  <c r="BI99" i="22"/>
  <c r="BJ99" i="22"/>
  <c r="BK99" i="22"/>
  <c r="BL99" i="22"/>
  <c r="AX101" i="22"/>
  <c r="BB101" i="22"/>
  <c r="BF101" i="22"/>
  <c r="BJ101" i="22"/>
  <c r="AW3" i="21"/>
  <c r="AX3" i="21"/>
  <c r="AY3" i="21"/>
  <c r="AZ3" i="21"/>
  <c r="BA3" i="21"/>
  <c r="BB3" i="21"/>
  <c r="BC3" i="21"/>
  <c r="BD3" i="21"/>
  <c r="BP3" i="21"/>
  <c r="BE3" i="21"/>
  <c r="BF3" i="21"/>
  <c r="BG3" i="21"/>
  <c r="BH3" i="21"/>
  <c r="BI3" i="21"/>
  <c r="BJ3" i="21"/>
  <c r="BK3" i="21"/>
  <c r="BL3" i="21"/>
  <c r="AW4" i="21"/>
  <c r="AX4" i="21"/>
  <c r="AY4" i="21"/>
  <c r="AZ4" i="21"/>
  <c r="BA4" i="21"/>
  <c r="BB4" i="21"/>
  <c r="BC4" i="21"/>
  <c r="BD4" i="21"/>
  <c r="BE4" i="21"/>
  <c r="BF4" i="21"/>
  <c r="BG4" i="21"/>
  <c r="BH4" i="21"/>
  <c r="BI4" i="21"/>
  <c r="BJ4" i="21"/>
  <c r="BK4" i="21"/>
  <c r="BL4" i="21"/>
  <c r="BP4" i="21"/>
  <c r="AW5" i="21"/>
  <c r="AX5" i="21"/>
  <c r="AY5" i="21"/>
  <c r="AZ5" i="21"/>
  <c r="BA5" i="21"/>
  <c r="BB5" i="21"/>
  <c r="BC5" i="21"/>
  <c r="BP5" i="21" s="1"/>
  <c r="BD5" i="21"/>
  <c r="BE5" i="21"/>
  <c r="BF5" i="21"/>
  <c r="BG5" i="21"/>
  <c r="BH5" i="21"/>
  <c r="BI5" i="21"/>
  <c r="BJ5" i="21"/>
  <c r="BK5" i="21"/>
  <c r="BL5" i="21"/>
  <c r="AW6" i="21"/>
  <c r="AX6" i="21"/>
  <c r="AY6" i="21"/>
  <c r="AZ6" i="21"/>
  <c r="BA6" i="21"/>
  <c r="BB6" i="21"/>
  <c r="BP6" i="21" s="1"/>
  <c r="BC6" i="21"/>
  <c r="BD6" i="21"/>
  <c r="BE6" i="21"/>
  <c r="BF6" i="21"/>
  <c r="BG6" i="21"/>
  <c r="BH6" i="21"/>
  <c r="BI6" i="21"/>
  <c r="BJ6" i="21"/>
  <c r="BK6" i="21"/>
  <c r="BL6" i="21"/>
  <c r="AW7" i="21"/>
  <c r="AX7" i="21"/>
  <c r="AY7" i="21"/>
  <c r="AZ7" i="21"/>
  <c r="BA7" i="21"/>
  <c r="BB7" i="21"/>
  <c r="BC7" i="21"/>
  <c r="BD7" i="21"/>
  <c r="BP7" i="21"/>
  <c r="BE7" i="21"/>
  <c r="BF7" i="21"/>
  <c r="BG7" i="21"/>
  <c r="BH7" i="21"/>
  <c r="BI7" i="21"/>
  <c r="BJ7" i="21"/>
  <c r="BK7" i="21"/>
  <c r="BL7" i="21"/>
  <c r="AW8" i="21"/>
  <c r="AX8" i="21"/>
  <c r="AY8" i="21"/>
  <c r="AZ8" i="21"/>
  <c r="BA8" i="21"/>
  <c r="BB8" i="21"/>
  <c r="BC8" i="21"/>
  <c r="BD8" i="21"/>
  <c r="BE8" i="21"/>
  <c r="BF8" i="21"/>
  <c r="BG8" i="21"/>
  <c r="BH8" i="21"/>
  <c r="BI8" i="21"/>
  <c r="BJ8" i="21"/>
  <c r="BK8" i="21"/>
  <c r="BL8" i="21"/>
  <c r="BP8" i="21"/>
  <c r="AW9" i="21"/>
  <c r="AX9" i="21"/>
  <c r="AY9" i="21"/>
  <c r="AZ9" i="21"/>
  <c r="BA9" i="21"/>
  <c r="BB9" i="21"/>
  <c r="BC9" i="21"/>
  <c r="BP9" i="21" s="1"/>
  <c r="BD9" i="21"/>
  <c r="BE9" i="21"/>
  <c r="BF9" i="21"/>
  <c r="BG9" i="21"/>
  <c r="BH9" i="21"/>
  <c r="BI9" i="21"/>
  <c r="BJ9" i="21"/>
  <c r="BK9" i="21"/>
  <c r="BL9" i="21"/>
  <c r="AW10" i="21"/>
  <c r="AX10" i="21"/>
  <c r="AY10" i="21"/>
  <c r="AZ10" i="21"/>
  <c r="BA10" i="21"/>
  <c r="BB10" i="21"/>
  <c r="BC10" i="21"/>
  <c r="BD10" i="21"/>
  <c r="BE10" i="21"/>
  <c r="BF10" i="21"/>
  <c r="BG10" i="21"/>
  <c r="BH10" i="21"/>
  <c r="BI10" i="21"/>
  <c r="BJ10" i="21"/>
  <c r="BK10" i="21"/>
  <c r="BL10" i="21"/>
  <c r="BP10" i="21"/>
  <c r="AW11" i="21"/>
  <c r="AX11" i="21"/>
  <c r="AY11" i="21"/>
  <c r="AZ11" i="21"/>
  <c r="BA11" i="21"/>
  <c r="BB11" i="21"/>
  <c r="BC11" i="21"/>
  <c r="BD11" i="21"/>
  <c r="BE11" i="21"/>
  <c r="BP11" i="21" s="1"/>
  <c r="BF11" i="21"/>
  <c r="BG11" i="21"/>
  <c r="BH11" i="21"/>
  <c r="BI11" i="21"/>
  <c r="BJ11" i="21"/>
  <c r="BK11" i="21"/>
  <c r="BL11" i="21"/>
  <c r="AW12" i="21"/>
  <c r="AX12" i="21"/>
  <c r="AY12" i="21"/>
  <c r="AZ12" i="21"/>
  <c r="BA12" i="21"/>
  <c r="BB12" i="21"/>
  <c r="BC12" i="21"/>
  <c r="BD12" i="21"/>
  <c r="BE12" i="21"/>
  <c r="BF12" i="21"/>
  <c r="BG12" i="21"/>
  <c r="BH12" i="21"/>
  <c r="BI12" i="21"/>
  <c r="BJ12" i="21"/>
  <c r="BK12" i="21"/>
  <c r="BL12" i="21"/>
  <c r="BP12" i="21"/>
  <c r="AW13" i="21"/>
  <c r="AX13" i="21"/>
  <c r="AY13" i="21"/>
  <c r="AZ13" i="21"/>
  <c r="BA13" i="21"/>
  <c r="BB13" i="21"/>
  <c r="BP13" i="21" s="1"/>
  <c r="BC13" i="21"/>
  <c r="BD13" i="21"/>
  <c r="BE13" i="21"/>
  <c r="BF13" i="21"/>
  <c r="BG13" i="21"/>
  <c r="BH13" i="21"/>
  <c r="BI13" i="21"/>
  <c r="BJ13" i="21"/>
  <c r="BK13" i="21"/>
  <c r="BL13" i="21"/>
  <c r="AW14" i="21"/>
  <c r="AX14" i="21"/>
  <c r="AY14" i="21"/>
  <c r="AZ14" i="21"/>
  <c r="BA14" i="21"/>
  <c r="BB14" i="21"/>
  <c r="BC14" i="21"/>
  <c r="BD14" i="21"/>
  <c r="BE14" i="21"/>
  <c r="BF14" i="21"/>
  <c r="BG14" i="21"/>
  <c r="BH14" i="21"/>
  <c r="BI14" i="21"/>
  <c r="BJ14" i="21"/>
  <c r="BK14" i="21"/>
  <c r="BL14" i="21"/>
  <c r="BP14" i="21"/>
  <c r="AW15" i="21"/>
  <c r="AX15" i="21"/>
  <c r="AY15" i="21"/>
  <c r="AZ15" i="21"/>
  <c r="BA15" i="21"/>
  <c r="BB15" i="21"/>
  <c r="BC15" i="21"/>
  <c r="BD15" i="21"/>
  <c r="BP15" i="21"/>
  <c r="BE15" i="21"/>
  <c r="BF15" i="21"/>
  <c r="BG15" i="21"/>
  <c r="BH15" i="21"/>
  <c r="BI15" i="21"/>
  <c r="BJ15" i="21"/>
  <c r="BK15" i="21"/>
  <c r="BL15" i="21"/>
  <c r="AW16" i="21"/>
  <c r="AX16" i="21"/>
  <c r="AY16" i="21"/>
  <c r="AZ16" i="21"/>
  <c r="BA16" i="21"/>
  <c r="BB16" i="21"/>
  <c r="BC16" i="21"/>
  <c r="BD16" i="21"/>
  <c r="BE16" i="21"/>
  <c r="BF16" i="21"/>
  <c r="BG16" i="21"/>
  <c r="BH16" i="21"/>
  <c r="BI16" i="21"/>
  <c r="BJ16" i="21"/>
  <c r="BK16" i="21"/>
  <c r="BL16" i="21"/>
  <c r="BP16" i="21"/>
  <c r="AW17" i="21"/>
  <c r="AX17" i="21"/>
  <c r="AY17" i="21"/>
  <c r="AZ17" i="21"/>
  <c r="BA17" i="21"/>
  <c r="BB17" i="21"/>
  <c r="BP17" i="21" s="1"/>
  <c r="BC17" i="21"/>
  <c r="BD17" i="21"/>
  <c r="BE17" i="21"/>
  <c r="BF17" i="21"/>
  <c r="BG17" i="21"/>
  <c r="BH17" i="21"/>
  <c r="BI17" i="21"/>
  <c r="BJ17" i="21"/>
  <c r="BK17" i="21"/>
  <c r="BL17" i="21"/>
  <c r="AW18" i="21"/>
  <c r="AX18" i="21"/>
  <c r="AY18" i="21"/>
  <c r="AZ18" i="21"/>
  <c r="BA18" i="21"/>
  <c r="BB18" i="21"/>
  <c r="BC18" i="21"/>
  <c r="BD18" i="21"/>
  <c r="BE18" i="21"/>
  <c r="BF18" i="21"/>
  <c r="BG18" i="21"/>
  <c r="BH18" i="21"/>
  <c r="BI18" i="21"/>
  <c r="BJ18" i="21"/>
  <c r="BK18" i="21"/>
  <c r="BL18" i="21"/>
  <c r="BP18" i="21"/>
  <c r="AW19" i="21"/>
  <c r="AX19" i="21"/>
  <c r="AY19" i="21"/>
  <c r="AZ19" i="21"/>
  <c r="BA19" i="21"/>
  <c r="BB19" i="21"/>
  <c r="BC19" i="21"/>
  <c r="BD19" i="21"/>
  <c r="BP19" i="21"/>
  <c r="BE19" i="21"/>
  <c r="BF19" i="21"/>
  <c r="BG19" i="21"/>
  <c r="BH19" i="21"/>
  <c r="BI19" i="21"/>
  <c r="BJ19" i="21"/>
  <c r="BK19" i="21"/>
  <c r="BL19" i="21"/>
  <c r="AW20" i="21"/>
  <c r="AX20" i="21"/>
  <c r="AY20" i="21"/>
  <c r="AZ20" i="21"/>
  <c r="BA20" i="21"/>
  <c r="BB20" i="21"/>
  <c r="BC20" i="21"/>
  <c r="BD20" i="21"/>
  <c r="BE20" i="21"/>
  <c r="BF20" i="21"/>
  <c r="BG20" i="21"/>
  <c r="BH20" i="21"/>
  <c r="BI20" i="21"/>
  <c r="BJ20" i="21"/>
  <c r="BK20" i="21"/>
  <c r="BL20" i="21"/>
  <c r="BP20" i="21"/>
  <c r="AW21" i="21"/>
  <c r="AX21" i="21"/>
  <c r="AY21" i="21"/>
  <c r="AZ21" i="21"/>
  <c r="BA21" i="21"/>
  <c r="BB21" i="21"/>
  <c r="BP21" i="21" s="1"/>
  <c r="BC21" i="21"/>
  <c r="BD21" i="21"/>
  <c r="BE21" i="21"/>
  <c r="BF21" i="21"/>
  <c r="BG21" i="21"/>
  <c r="BH21" i="21"/>
  <c r="BI21" i="21"/>
  <c r="BJ21" i="21"/>
  <c r="BK21" i="21"/>
  <c r="BL21" i="21"/>
  <c r="AW22" i="21"/>
  <c r="AX22" i="21"/>
  <c r="AY22" i="21"/>
  <c r="AZ22" i="21"/>
  <c r="BA22" i="21"/>
  <c r="BB22" i="21"/>
  <c r="BC22" i="21"/>
  <c r="BD22" i="21"/>
  <c r="BE22" i="21"/>
  <c r="BF22" i="21"/>
  <c r="BG22" i="21"/>
  <c r="BH22" i="21"/>
  <c r="BI22" i="21"/>
  <c r="BJ22" i="21"/>
  <c r="BK22" i="21"/>
  <c r="BL22" i="21"/>
  <c r="BP22" i="21"/>
  <c r="AW23" i="21"/>
  <c r="AX23" i="21"/>
  <c r="AY23" i="21"/>
  <c r="AZ23" i="21"/>
  <c r="BA23" i="21"/>
  <c r="BB23" i="21"/>
  <c r="BC23" i="21"/>
  <c r="BD23" i="21"/>
  <c r="BP23" i="21"/>
  <c r="BE23" i="21"/>
  <c r="BF23" i="21"/>
  <c r="BG23" i="21"/>
  <c r="BH23" i="21"/>
  <c r="BI23" i="21"/>
  <c r="BJ23" i="21"/>
  <c r="BK23" i="21"/>
  <c r="BL23" i="21"/>
  <c r="AW24" i="21"/>
  <c r="AX24" i="21"/>
  <c r="AY24" i="21"/>
  <c r="AZ24" i="21"/>
  <c r="BA24" i="21"/>
  <c r="BB24" i="21"/>
  <c r="BC24" i="21"/>
  <c r="BD24" i="21"/>
  <c r="BE24" i="21"/>
  <c r="BF24" i="21"/>
  <c r="BG24" i="21"/>
  <c r="BH24" i="21"/>
  <c r="BI24" i="21"/>
  <c r="BJ24" i="21"/>
  <c r="BK24" i="21"/>
  <c r="BL24" i="21"/>
  <c r="BP24" i="21"/>
  <c r="AW25" i="21"/>
  <c r="AX25" i="21"/>
  <c r="AY25" i="21"/>
  <c r="AZ25" i="21"/>
  <c r="BA25" i="21"/>
  <c r="BB25" i="21"/>
  <c r="BP25" i="21" s="1"/>
  <c r="BC25" i="21"/>
  <c r="BD25" i="21"/>
  <c r="BE25" i="21"/>
  <c r="BF25" i="21"/>
  <c r="BG25" i="21"/>
  <c r="BH25" i="21"/>
  <c r="BI25" i="21"/>
  <c r="BJ25" i="21"/>
  <c r="BK25" i="21"/>
  <c r="BL25" i="21"/>
  <c r="AW26" i="21"/>
  <c r="AX26" i="21"/>
  <c r="AY26" i="21"/>
  <c r="AZ26" i="21"/>
  <c r="BA26" i="21"/>
  <c r="BB26" i="21"/>
  <c r="BP26" i="21" s="1"/>
  <c r="BC26" i="21"/>
  <c r="BD26" i="21"/>
  <c r="BE26" i="21"/>
  <c r="BF26" i="21"/>
  <c r="BG26" i="21"/>
  <c r="BH26" i="21"/>
  <c r="BI26" i="21"/>
  <c r="BJ26" i="21"/>
  <c r="BK26" i="21"/>
  <c r="BL26" i="21"/>
  <c r="AW27" i="21"/>
  <c r="AX27" i="21"/>
  <c r="AY27" i="21"/>
  <c r="AZ27" i="21"/>
  <c r="BA27" i="21"/>
  <c r="BB27" i="21"/>
  <c r="BC27" i="21"/>
  <c r="BD27" i="21"/>
  <c r="BP27" i="21"/>
  <c r="BE27" i="21"/>
  <c r="BF27" i="21"/>
  <c r="BG27" i="21"/>
  <c r="BH27" i="21"/>
  <c r="BI27" i="21"/>
  <c r="BJ27" i="21"/>
  <c r="BK27" i="21"/>
  <c r="BL27" i="21"/>
  <c r="AW28" i="21"/>
  <c r="AX28" i="21"/>
  <c r="AY28" i="21"/>
  <c r="AZ28" i="21"/>
  <c r="BA28" i="21"/>
  <c r="BB28" i="21"/>
  <c r="BC28" i="21"/>
  <c r="BP28" i="21" s="1"/>
  <c r="BD28" i="21"/>
  <c r="BE28" i="21"/>
  <c r="BF28" i="21"/>
  <c r="BG28" i="21"/>
  <c r="BH28" i="21"/>
  <c r="BI28" i="21"/>
  <c r="BJ28" i="21"/>
  <c r="BK28" i="21"/>
  <c r="BL28" i="21"/>
  <c r="AW29" i="21"/>
  <c r="AX29" i="21"/>
  <c r="AY29" i="21"/>
  <c r="AZ29" i="21"/>
  <c r="BA29" i="21"/>
  <c r="BB29" i="21"/>
  <c r="BP29" i="21" s="1"/>
  <c r="BC29" i="21"/>
  <c r="BD29" i="21"/>
  <c r="BE29" i="21"/>
  <c r="BF29" i="21"/>
  <c r="BG29" i="21"/>
  <c r="BH29" i="21"/>
  <c r="BI29" i="21"/>
  <c r="BJ29" i="21"/>
  <c r="BK29" i="21"/>
  <c r="BL29" i="21"/>
  <c r="AW30" i="21"/>
  <c r="AX30" i="21"/>
  <c r="AY30" i="21"/>
  <c r="AZ30" i="21"/>
  <c r="BA30" i="21"/>
  <c r="BB30" i="21"/>
  <c r="BP30" i="21" s="1"/>
  <c r="BC30" i="21"/>
  <c r="BD30" i="21"/>
  <c r="BE30" i="21"/>
  <c r="BF30" i="21"/>
  <c r="BG30" i="21"/>
  <c r="BH30" i="21"/>
  <c r="BI30" i="21"/>
  <c r="BJ30" i="21"/>
  <c r="BK30" i="21"/>
  <c r="BL30" i="21"/>
  <c r="AW31" i="21"/>
  <c r="AX31" i="21"/>
  <c r="AY31" i="21"/>
  <c r="AZ31" i="21"/>
  <c r="BA31" i="21"/>
  <c r="BB31" i="21"/>
  <c r="BC31" i="21"/>
  <c r="BD31" i="21"/>
  <c r="BP31" i="21"/>
  <c r="BE31" i="21"/>
  <c r="BF31" i="21"/>
  <c r="BG31" i="21"/>
  <c r="BH31" i="21"/>
  <c r="BI31" i="21"/>
  <c r="BJ31" i="21"/>
  <c r="BK31" i="21"/>
  <c r="BL31" i="21"/>
  <c r="AW32" i="21"/>
  <c r="AX32" i="21"/>
  <c r="AY32" i="21"/>
  <c r="AZ32" i="21"/>
  <c r="BA32" i="21"/>
  <c r="BB32" i="21"/>
  <c r="BC32" i="21"/>
  <c r="BP32" i="21" s="1"/>
  <c r="BD32" i="21"/>
  <c r="BE32" i="21"/>
  <c r="BF32" i="21"/>
  <c r="BG32" i="21"/>
  <c r="BH32" i="21"/>
  <c r="BI32" i="21"/>
  <c r="BJ32" i="21"/>
  <c r="BK32" i="21"/>
  <c r="BL32" i="21"/>
  <c r="AW33" i="21"/>
  <c r="AX33" i="21"/>
  <c r="AY33" i="21"/>
  <c r="AZ33" i="21"/>
  <c r="BA33" i="21"/>
  <c r="BB33" i="21"/>
  <c r="BP33" i="21" s="1"/>
  <c r="BC33" i="21"/>
  <c r="BD33" i="21"/>
  <c r="BE33" i="21"/>
  <c r="BF33" i="21"/>
  <c r="BG33" i="21"/>
  <c r="BH33" i="21"/>
  <c r="BI33" i="21"/>
  <c r="BJ33" i="21"/>
  <c r="BK33" i="21"/>
  <c r="BL33" i="21"/>
  <c r="AW34" i="21"/>
  <c r="AX34" i="21"/>
  <c r="AY34" i="21"/>
  <c r="AZ34" i="21"/>
  <c r="BA34" i="21"/>
  <c r="BB34" i="21"/>
  <c r="BP34" i="21" s="1"/>
  <c r="BC34" i="21"/>
  <c r="BD34" i="21"/>
  <c r="BE34" i="21"/>
  <c r="BF34" i="21"/>
  <c r="BG34" i="21"/>
  <c r="BH34" i="21"/>
  <c r="BI34" i="21"/>
  <c r="BJ34" i="21"/>
  <c r="BK34" i="21"/>
  <c r="BL34" i="21"/>
  <c r="AW35" i="21"/>
  <c r="AX35" i="21"/>
  <c r="AY35" i="21"/>
  <c r="AZ35" i="21"/>
  <c r="BA35" i="21"/>
  <c r="BB35" i="21"/>
  <c r="BC35" i="21"/>
  <c r="BD35" i="21"/>
  <c r="BP35" i="21"/>
  <c r="BE35" i="21"/>
  <c r="BF35" i="21"/>
  <c r="BG35" i="21"/>
  <c r="BH35" i="21"/>
  <c r="BI35" i="21"/>
  <c r="BJ35" i="21"/>
  <c r="BK35" i="21"/>
  <c r="BL35" i="21"/>
  <c r="AW36" i="21"/>
  <c r="AX36" i="21"/>
  <c r="AY36" i="21"/>
  <c r="AZ36" i="21"/>
  <c r="BA36" i="21"/>
  <c r="BB36" i="21"/>
  <c r="BC36" i="21"/>
  <c r="BP36" i="21" s="1"/>
  <c r="BD36" i="21"/>
  <c r="BE36" i="21"/>
  <c r="BF36" i="21"/>
  <c r="BG36" i="21"/>
  <c r="BH36" i="21"/>
  <c r="BI36" i="21"/>
  <c r="BJ36" i="21"/>
  <c r="BK36" i="21"/>
  <c r="BL36" i="21"/>
  <c r="AW37" i="21"/>
  <c r="AX37" i="21"/>
  <c r="AY37" i="21"/>
  <c r="AZ37" i="21"/>
  <c r="BA37" i="21"/>
  <c r="BB37" i="21"/>
  <c r="BP37" i="21" s="1"/>
  <c r="BC37" i="21"/>
  <c r="BD37" i="21"/>
  <c r="BE37" i="21"/>
  <c r="BF37" i="21"/>
  <c r="BG37" i="21"/>
  <c r="BH37" i="21"/>
  <c r="BI37" i="21"/>
  <c r="BJ37" i="21"/>
  <c r="BK37" i="21"/>
  <c r="BL37" i="21"/>
  <c r="AW38" i="21"/>
  <c r="AX38" i="21"/>
  <c r="AY38" i="21"/>
  <c r="AZ38" i="21"/>
  <c r="BA38" i="21"/>
  <c r="BB38" i="21"/>
  <c r="BP38" i="21" s="1"/>
  <c r="BC38" i="21"/>
  <c r="BD38" i="21"/>
  <c r="BE38" i="21"/>
  <c r="BF38" i="21"/>
  <c r="BG38" i="21"/>
  <c r="BH38" i="21"/>
  <c r="BI38" i="21"/>
  <c r="BJ38" i="21"/>
  <c r="BK38" i="21"/>
  <c r="BL38" i="21"/>
  <c r="AW39" i="21"/>
  <c r="AX39" i="21"/>
  <c r="AY39" i="21"/>
  <c r="AZ39" i="21"/>
  <c r="BA39" i="21"/>
  <c r="BB39" i="21"/>
  <c r="BC39" i="21"/>
  <c r="BD39" i="21"/>
  <c r="BP39" i="21"/>
  <c r="BE39" i="21"/>
  <c r="BF39" i="21"/>
  <c r="BG39" i="21"/>
  <c r="BH39" i="21"/>
  <c r="BI39" i="21"/>
  <c r="BJ39" i="21"/>
  <c r="BK39" i="21"/>
  <c r="BL39" i="21"/>
  <c r="AW40" i="21"/>
  <c r="AX40" i="21"/>
  <c r="AY40" i="21"/>
  <c r="AZ40" i="21"/>
  <c r="BA40" i="21"/>
  <c r="BB40" i="21"/>
  <c r="BP40" i="21" s="1"/>
  <c r="BC40" i="21"/>
  <c r="BD40" i="21"/>
  <c r="BE40" i="21"/>
  <c r="BF40" i="21"/>
  <c r="BG40" i="21"/>
  <c r="BH40" i="21"/>
  <c r="BI40" i="21"/>
  <c r="BJ40" i="21"/>
  <c r="BK40" i="21"/>
  <c r="BL40" i="21"/>
  <c r="AW41" i="21"/>
  <c r="AX41" i="21"/>
  <c r="AY41" i="21"/>
  <c r="AZ41" i="21"/>
  <c r="BA41" i="21"/>
  <c r="BB41" i="21"/>
  <c r="BC41" i="21"/>
  <c r="BD41" i="21"/>
  <c r="BE41" i="21"/>
  <c r="BP41" i="21" s="1"/>
  <c r="BF41" i="21"/>
  <c r="BG41" i="21"/>
  <c r="BH41" i="21"/>
  <c r="BI41" i="21"/>
  <c r="BJ41" i="21"/>
  <c r="BK41" i="21"/>
  <c r="BL41" i="21"/>
  <c r="AW42" i="21"/>
  <c r="AX42" i="21"/>
  <c r="AY42" i="21"/>
  <c r="AZ42" i="21"/>
  <c r="BA42" i="21"/>
  <c r="BB42" i="21"/>
  <c r="BP42" i="21" s="1"/>
  <c r="BC42" i="21"/>
  <c r="BD42" i="21"/>
  <c r="BE42" i="21"/>
  <c r="BF42" i="21"/>
  <c r="BG42" i="21"/>
  <c r="BH42" i="21"/>
  <c r="BI42" i="21"/>
  <c r="BJ42" i="21"/>
  <c r="BK42" i="21"/>
  <c r="BL42" i="21"/>
  <c r="AW43" i="21"/>
  <c r="AX43" i="21"/>
  <c r="AY43" i="21"/>
  <c r="AZ43" i="21"/>
  <c r="BA43" i="21"/>
  <c r="BB43" i="21"/>
  <c r="BC43" i="21"/>
  <c r="BD43" i="21"/>
  <c r="BE43" i="21"/>
  <c r="BF43" i="21"/>
  <c r="BG43" i="21"/>
  <c r="BH43" i="21"/>
  <c r="BI43" i="21"/>
  <c r="BJ43" i="21"/>
  <c r="BK43" i="21"/>
  <c r="BL43" i="21"/>
  <c r="AW44" i="21"/>
  <c r="AX44" i="21"/>
  <c r="AY44" i="21"/>
  <c r="AZ44" i="21"/>
  <c r="BA44" i="21"/>
  <c r="BB44" i="21"/>
  <c r="BP44" i="21" s="1"/>
  <c r="BC44" i="21"/>
  <c r="BD44" i="21"/>
  <c r="BE44" i="21"/>
  <c r="BF44" i="21"/>
  <c r="BG44" i="21"/>
  <c r="BH44" i="21"/>
  <c r="BI44" i="21"/>
  <c r="BJ44" i="21"/>
  <c r="BK44" i="21"/>
  <c r="BL44" i="21"/>
  <c r="AW45" i="21"/>
  <c r="AX45" i="21"/>
  <c r="AY45" i="21"/>
  <c r="AZ45" i="21"/>
  <c r="BA45" i="21"/>
  <c r="BB45" i="21"/>
  <c r="BC45" i="21"/>
  <c r="BP45" i="21" s="1"/>
  <c r="BD45" i="21"/>
  <c r="BE45" i="21"/>
  <c r="BF45" i="21"/>
  <c r="BG45" i="21"/>
  <c r="BH45" i="21"/>
  <c r="BI45" i="21"/>
  <c r="BJ45" i="21"/>
  <c r="BK45" i="21"/>
  <c r="BL45" i="21"/>
  <c r="AW46" i="21"/>
  <c r="AX46" i="21"/>
  <c r="AY46" i="21"/>
  <c r="AZ46" i="21"/>
  <c r="BA46" i="21"/>
  <c r="BB46" i="21"/>
  <c r="BP46" i="21" s="1"/>
  <c r="BC46" i="21"/>
  <c r="BD46" i="21"/>
  <c r="BD101" i="21" s="1"/>
  <c r="BE46" i="21"/>
  <c r="BF46" i="21"/>
  <c r="BG46" i="21"/>
  <c r="BH46" i="21"/>
  <c r="BI46" i="21"/>
  <c r="BJ46" i="21"/>
  <c r="BK46" i="21"/>
  <c r="BL46" i="21"/>
  <c r="AW47" i="21"/>
  <c r="AX47" i="21"/>
  <c r="AY47" i="21"/>
  <c r="AZ47" i="21"/>
  <c r="BA47" i="21"/>
  <c r="BB47" i="21"/>
  <c r="BC47" i="21"/>
  <c r="BD47" i="21"/>
  <c r="BP47" i="21"/>
  <c r="BE47" i="21"/>
  <c r="BF47" i="21"/>
  <c r="BG47" i="21"/>
  <c r="BH47" i="21"/>
  <c r="BI47" i="21"/>
  <c r="BJ47" i="21"/>
  <c r="BK47" i="21"/>
  <c r="BL47" i="21"/>
  <c r="AW48" i="21"/>
  <c r="AX48" i="21"/>
  <c r="AY48" i="21"/>
  <c r="AZ48" i="21"/>
  <c r="BA48" i="21"/>
  <c r="BB48" i="21"/>
  <c r="BP48" i="21" s="1"/>
  <c r="BC48" i="21"/>
  <c r="BD48" i="21"/>
  <c r="BE48" i="21"/>
  <c r="BF48" i="21"/>
  <c r="BG48" i="21"/>
  <c r="BH48" i="21"/>
  <c r="BI48" i="21"/>
  <c r="BJ48" i="21"/>
  <c r="BK48" i="21"/>
  <c r="BL48" i="21"/>
  <c r="AW49" i="21"/>
  <c r="AX49" i="21"/>
  <c r="AY49" i="21"/>
  <c r="AZ49" i="21"/>
  <c r="BA49" i="21"/>
  <c r="BB49" i="21"/>
  <c r="BC49" i="21"/>
  <c r="BP49" i="21" s="1"/>
  <c r="BD49" i="21"/>
  <c r="BE49" i="21"/>
  <c r="BF49" i="21"/>
  <c r="BG49" i="21"/>
  <c r="BH49" i="21"/>
  <c r="BI49" i="21"/>
  <c r="BJ49" i="21"/>
  <c r="BK49" i="21"/>
  <c r="BL49" i="21"/>
  <c r="AW50" i="21"/>
  <c r="AX50" i="21"/>
  <c r="AY50" i="21"/>
  <c r="AZ50" i="21"/>
  <c r="BA50" i="21"/>
  <c r="BB50" i="21"/>
  <c r="BP50" i="21" s="1"/>
  <c r="BC50" i="21"/>
  <c r="BD50" i="21"/>
  <c r="BE50" i="21"/>
  <c r="BF50" i="21"/>
  <c r="BG50" i="21"/>
  <c r="BH50" i="21"/>
  <c r="BI50" i="21"/>
  <c r="BJ50" i="21"/>
  <c r="BK50" i="21"/>
  <c r="BL50" i="21"/>
  <c r="AW51" i="21"/>
  <c r="AX51" i="21"/>
  <c r="AY51" i="21"/>
  <c r="AZ51" i="21"/>
  <c r="BA51" i="21"/>
  <c r="BB51" i="21"/>
  <c r="BC51" i="21"/>
  <c r="BD51" i="21"/>
  <c r="BP51" i="21"/>
  <c r="BE51" i="21"/>
  <c r="BF51" i="21"/>
  <c r="BG51" i="21"/>
  <c r="BH51" i="21"/>
  <c r="BI51" i="21"/>
  <c r="BJ51" i="21"/>
  <c r="BK51" i="21"/>
  <c r="BL51" i="21"/>
  <c r="AW52" i="21"/>
  <c r="AX52" i="21"/>
  <c r="AY52" i="21"/>
  <c r="AZ52" i="21"/>
  <c r="BA52" i="21"/>
  <c r="BB52" i="21"/>
  <c r="BP52" i="21" s="1"/>
  <c r="BC52" i="21"/>
  <c r="BD52" i="21"/>
  <c r="BE52" i="21"/>
  <c r="BF52" i="21"/>
  <c r="BG52" i="21"/>
  <c r="BH52" i="21"/>
  <c r="BI52" i="21"/>
  <c r="BJ52" i="21"/>
  <c r="BK52" i="21"/>
  <c r="BL52" i="21"/>
  <c r="AW53" i="21"/>
  <c r="AX53" i="21"/>
  <c r="AY53" i="21"/>
  <c r="AZ53" i="21"/>
  <c r="BA53" i="21"/>
  <c r="BB53" i="21"/>
  <c r="BC53" i="21"/>
  <c r="BP53" i="21" s="1"/>
  <c r="BD53" i="21"/>
  <c r="BE53" i="21"/>
  <c r="BF53" i="21"/>
  <c r="BG53" i="21"/>
  <c r="BH53" i="21"/>
  <c r="BI53" i="21"/>
  <c r="BJ53" i="21"/>
  <c r="BK53" i="21"/>
  <c r="BL53" i="21"/>
  <c r="AW54" i="21"/>
  <c r="AX54" i="21"/>
  <c r="AY54" i="21"/>
  <c r="AZ54" i="21"/>
  <c r="BA54" i="21"/>
  <c r="BB54" i="21"/>
  <c r="BP54" i="21" s="1"/>
  <c r="BC54" i="21"/>
  <c r="BD54" i="21"/>
  <c r="BE54" i="21"/>
  <c r="BF54" i="21"/>
  <c r="BG54" i="21"/>
  <c r="BH54" i="21"/>
  <c r="BI54" i="21"/>
  <c r="BJ54" i="21"/>
  <c r="BK54" i="21"/>
  <c r="BL54" i="21"/>
  <c r="AW55" i="21"/>
  <c r="AX55" i="21"/>
  <c r="AY55" i="21"/>
  <c r="AZ55" i="21"/>
  <c r="BA55" i="21"/>
  <c r="BB55" i="21"/>
  <c r="BC55" i="21"/>
  <c r="BD55" i="21"/>
  <c r="BP55" i="21"/>
  <c r="BE55" i="21"/>
  <c r="BF55" i="21"/>
  <c r="BG55" i="21"/>
  <c r="BH55" i="21"/>
  <c r="BI55" i="21"/>
  <c r="BJ55" i="21"/>
  <c r="BK55" i="21"/>
  <c r="BL55" i="21"/>
  <c r="AW56" i="21"/>
  <c r="AX56" i="21"/>
  <c r="AY56" i="21"/>
  <c r="AZ56" i="21"/>
  <c r="BA56" i="21"/>
  <c r="BB56" i="21"/>
  <c r="BC56" i="21"/>
  <c r="BP56" i="21" s="1"/>
  <c r="BD56" i="21"/>
  <c r="BE56" i="21"/>
  <c r="BF56" i="21"/>
  <c r="BG56" i="21"/>
  <c r="BH56" i="21"/>
  <c r="BI56" i="21"/>
  <c r="BJ56" i="21"/>
  <c r="BK56" i="21"/>
  <c r="BL56" i="21"/>
  <c r="AW57" i="21"/>
  <c r="AX57" i="21"/>
  <c r="AY57" i="21"/>
  <c r="AZ57" i="21"/>
  <c r="BA57" i="21"/>
  <c r="BB57" i="21"/>
  <c r="BP57" i="21" s="1"/>
  <c r="BC57" i="21"/>
  <c r="BD57" i="21"/>
  <c r="BE57" i="21"/>
  <c r="BF57" i="21"/>
  <c r="BG57" i="21"/>
  <c r="BH57" i="21"/>
  <c r="BI57" i="21"/>
  <c r="BJ57" i="21"/>
  <c r="BK57" i="21"/>
  <c r="BL57" i="21"/>
  <c r="AW58" i="21"/>
  <c r="AX58" i="21"/>
  <c r="AY58" i="21"/>
  <c r="AZ58" i="21"/>
  <c r="BA58" i="21"/>
  <c r="BB58" i="21"/>
  <c r="BP58" i="21" s="1"/>
  <c r="BC58" i="21"/>
  <c r="BD58" i="21"/>
  <c r="BE58" i="21"/>
  <c r="BF58" i="21"/>
  <c r="BG58" i="21"/>
  <c r="BH58" i="21"/>
  <c r="BI58" i="21"/>
  <c r="BJ58" i="21"/>
  <c r="BK58" i="21"/>
  <c r="BL58" i="21"/>
  <c r="AW59" i="21"/>
  <c r="AX59" i="21"/>
  <c r="AY59" i="21"/>
  <c r="AZ59" i="21"/>
  <c r="BA59" i="21"/>
  <c r="BB59" i="21"/>
  <c r="BC59" i="21"/>
  <c r="BD59" i="21"/>
  <c r="BP59" i="21"/>
  <c r="BE59" i="21"/>
  <c r="BF59" i="21"/>
  <c r="BG59" i="21"/>
  <c r="BH59" i="21"/>
  <c r="BI59" i="21"/>
  <c r="BJ59" i="21"/>
  <c r="BK59" i="21"/>
  <c r="BL59" i="21"/>
  <c r="AW60" i="21"/>
  <c r="AX60" i="21"/>
  <c r="AY60" i="21"/>
  <c r="AZ60" i="21"/>
  <c r="BA60" i="21"/>
  <c r="BB60" i="21"/>
  <c r="BC60" i="21"/>
  <c r="BP60" i="21" s="1"/>
  <c r="BD60" i="21"/>
  <c r="BE60" i="21"/>
  <c r="BF60" i="21"/>
  <c r="BG60" i="21"/>
  <c r="BH60" i="21"/>
  <c r="BI60" i="21"/>
  <c r="BJ60" i="21"/>
  <c r="BK60" i="21"/>
  <c r="BL60" i="21"/>
  <c r="AW61" i="21"/>
  <c r="AX61" i="21"/>
  <c r="AY61" i="21"/>
  <c r="AZ61" i="21"/>
  <c r="BA61" i="21"/>
  <c r="BB61" i="21"/>
  <c r="BP61" i="21" s="1"/>
  <c r="BC61" i="21"/>
  <c r="BD61" i="21"/>
  <c r="BE61" i="21"/>
  <c r="BF61" i="21"/>
  <c r="BG61" i="21"/>
  <c r="BH61" i="21"/>
  <c r="BI61" i="21"/>
  <c r="BJ61" i="21"/>
  <c r="BK61" i="21"/>
  <c r="BL61" i="21"/>
  <c r="AW62" i="21"/>
  <c r="AX62" i="21"/>
  <c r="AY62" i="21"/>
  <c r="AZ62" i="21"/>
  <c r="BA62" i="21"/>
  <c r="BB62" i="21"/>
  <c r="BP62" i="21" s="1"/>
  <c r="BC62" i="21"/>
  <c r="BD62" i="21"/>
  <c r="BE62" i="21"/>
  <c r="BF62" i="21"/>
  <c r="BG62" i="21"/>
  <c r="BH62" i="21"/>
  <c r="BI62" i="21"/>
  <c r="BJ62" i="21"/>
  <c r="BK62" i="21"/>
  <c r="BL62" i="21"/>
  <c r="AW63" i="21"/>
  <c r="AX63" i="21"/>
  <c r="AY63" i="21"/>
  <c r="AZ63" i="21"/>
  <c r="BA63" i="21"/>
  <c r="BB63" i="21"/>
  <c r="BC63" i="21"/>
  <c r="BD63" i="21"/>
  <c r="BP63" i="21"/>
  <c r="BE63" i="21"/>
  <c r="BF63" i="21"/>
  <c r="BG63" i="21"/>
  <c r="BH63" i="21"/>
  <c r="BI63" i="21"/>
  <c r="BJ63" i="21"/>
  <c r="BK63" i="21"/>
  <c r="BL63" i="21"/>
  <c r="AW64" i="21"/>
  <c r="AX64" i="21"/>
  <c r="AY64" i="21"/>
  <c r="AZ64" i="21"/>
  <c r="BA64" i="21"/>
  <c r="BB64" i="21"/>
  <c r="BC64" i="21"/>
  <c r="BP64" i="21" s="1"/>
  <c r="BD64" i="21"/>
  <c r="BE64" i="21"/>
  <c r="BF64" i="21"/>
  <c r="BG64" i="21"/>
  <c r="BH64" i="21"/>
  <c r="BI64" i="21"/>
  <c r="BJ64" i="21"/>
  <c r="BK64" i="21"/>
  <c r="BL64" i="21"/>
  <c r="AW65" i="21"/>
  <c r="AX65" i="21"/>
  <c r="AY65" i="21"/>
  <c r="AZ65" i="21"/>
  <c r="BA65" i="21"/>
  <c r="BB65" i="21"/>
  <c r="BP65" i="21" s="1"/>
  <c r="BC65" i="21"/>
  <c r="BD65" i="21"/>
  <c r="BE65" i="21"/>
  <c r="BF65" i="21"/>
  <c r="BG65" i="21"/>
  <c r="BH65" i="21"/>
  <c r="BI65" i="21"/>
  <c r="BJ65" i="21"/>
  <c r="BK65" i="21"/>
  <c r="BL65" i="21"/>
  <c r="AW66" i="21"/>
  <c r="AX66" i="21"/>
  <c r="AY66" i="21"/>
  <c r="AZ66" i="21"/>
  <c r="BA66" i="21"/>
  <c r="BB66" i="21"/>
  <c r="BP66" i="21" s="1"/>
  <c r="BC66" i="21"/>
  <c r="BD66" i="21"/>
  <c r="BE66" i="21"/>
  <c r="BF66" i="21"/>
  <c r="BG66" i="21"/>
  <c r="BH66" i="21"/>
  <c r="BH101" i="21" s="1"/>
  <c r="BI66" i="21"/>
  <c r="BJ66" i="21"/>
  <c r="BK66" i="21"/>
  <c r="BL66" i="21"/>
  <c r="AW67" i="21"/>
  <c r="AX67" i="21"/>
  <c r="AY67" i="21"/>
  <c r="AZ67" i="21"/>
  <c r="BA67" i="21"/>
  <c r="BB67" i="21"/>
  <c r="BC67" i="21"/>
  <c r="BD67" i="21"/>
  <c r="BP67" i="21" s="1"/>
  <c r="BE67" i="21"/>
  <c r="BF67" i="21"/>
  <c r="BG67" i="21"/>
  <c r="BH67" i="21"/>
  <c r="BI67" i="21"/>
  <c r="BJ67" i="21"/>
  <c r="BK67" i="21"/>
  <c r="BL67" i="21"/>
  <c r="AW68" i="21"/>
  <c r="AX68" i="21"/>
  <c r="AY68" i="21"/>
  <c r="AZ68" i="21"/>
  <c r="BA68" i="21"/>
  <c r="BB68" i="21"/>
  <c r="BC68" i="21"/>
  <c r="BP68" i="21" s="1"/>
  <c r="BD68" i="21"/>
  <c r="BE68" i="21"/>
  <c r="BF68" i="21"/>
  <c r="BG68" i="21"/>
  <c r="BH68" i="21"/>
  <c r="BI68" i="21"/>
  <c r="BJ68" i="21"/>
  <c r="BK68" i="21"/>
  <c r="BL68" i="21"/>
  <c r="AW69" i="21"/>
  <c r="AX69" i="21"/>
  <c r="AY69" i="21"/>
  <c r="AZ69" i="21"/>
  <c r="BA69" i="21"/>
  <c r="BB69" i="21"/>
  <c r="BC69" i="21"/>
  <c r="BD69" i="21"/>
  <c r="BE69" i="21"/>
  <c r="BP69" i="21" s="1"/>
  <c r="BF69" i="21"/>
  <c r="BG69" i="21"/>
  <c r="BH69" i="21"/>
  <c r="BI69" i="21"/>
  <c r="BJ69" i="21"/>
  <c r="BK69" i="21"/>
  <c r="BL69" i="21"/>
  <c r="AW70" i="21"/>
  <c r="AX70" i="21"/>
  <c r="AY70" i="21"/>
  <c r="AZ70" i="21"/>
  <c r="BA70" i="21"/>
  <c r="BB70" i="21"/>
  <c r="BC70" i="21"/>
  <c r="BD70" i="21"/>
  <c r="BE70" i="21"/>
  <c r="BF70" i="21"/>
  <c r="BG70" i="21"/>
  <c r="BH70" i="21"/>
  <c r="BI70" i="21"/>
  <c r="BJ70" i="21"/>
  <c r="BK70" i="21"/>
  <c r="BL70" i="21"/>
  <c r="BP70" i="21"/>
  <c r="AW71" i="21"/>
  <c r="AX71" i="21"/>
  <c r="AY71" i="21"/>
  <c r="AZ71" i="21"/>
  <c r="AZ101" i="21" s="1"/>
  <c r="BA71" i="21"/>
  <c r="BB71" i="21"/>
  <c r="BC71" i="21"/>
  <c r="BD71" i="21"/>
  <c r="BP71" i="21"/>
  <c r="BE71" i="21"/>
  <c r="BF71" i="21"/>
  <c r="BG71" i="21"/>
  <c r="BH71" i="21"/>
  <c r="BI71" i="21"/>
  <c r="BJ71" i="21"/>
  <c r="BK71" i="21"/>
  <c r="BL71" i="21"/>
  <c r="AW72" i="21"/>
  <c r="BO72" i="21" s="1"/>
  <c r="AX72" i="21"/>
  <c r="AY72" i="21"/>
  <c r="AZ72" i="21"/>
  <c r="BA72" i="21"/>
  <c r="BB72" i="21"/>
  <c r="BC72" i="21"/>
  <c r="BD72" i="21"/>
  <c r="BE72" i="21"/>
  <c r="BF72" i="21"/>
  <c r="BG72" i="21"/>
  <c r="BH72" i="21"/>
  <c r="BI72" i="21"/>
  <c r="BJ72" i="21"/>
  <c r="BN72" i="21" s="1"/>
  <c r="BK72" i="21"/>
  <c r="BL72" i="21"/>
  <c r="AW73" i="21"/>
  <c r="BO73" i="21" s="1"/>
  <c r="AX73" i="21"/>
  <c r="AY73" i="21"/>
  <c r="AZ73" i="21"/>
  <c r="BA73" i="21"/>
  <c r="BB73" i="21"/>
  <c r="BP73" i="21"/>
  <c r="BC73" i="21"/>
  <c r="BD73" i="21"/>
  <c r="BE73" i="21"/>
  <c r="BF73" i="21"/>
  <c r="BG73" i="21"/>
  <c r="BH73" i="21"/>
  <c r="BI73" i="21"/>
  <c r="BJ73" i="21"/>
  <c r="BK73" i="21"/>
  <c r="BL73" i="21"/>
  <c r="AW74" i="21"/>
  <c r="BO74" i="21" s="1"/>
  <c r="AX74" i="21"/>
  <c r="AY74" i="21"/>
  <c r="AZ74" i="21"/>
  <c r="BA74" i="21"/>
  <c r="BB74" i="21"/>
  <c r="BC74" i="21"/>
  <c r="BD74" i="21"/>
  <c r="BE74" i="21"/>
  <c r="BF74" i="21"/>
  <c r="BG74" i="21"/>
  <c r="BH74" i="21"/>
  <c r="BI74" i="21"/>
  <c r="BJ74" i="21"/>
  <c r="BK74" i="21"/>
  <c r="BL74" i="21"/>
  <c r="BN74" i="21"/>
  <c r="AW75" i="21"/>
  <c r="AX75" i="21"/>
  <c r="BO75" i="21" s="1"/>
  <c r="AY75" i="21"/>
  <c r="AZ75" i="21"/>
  <c r="BA75" i="21"/>
  <c r="BB75" i="21"/>
  <c r="BP75" i="21" s="1"/>
  <c r="BC75" i="21"/>
  <c r="BD75" i="21"/>
  <c r="BE75" i="21"/>
  <c r="BF75" i="21"/>
  <c r="BG75" i="21"/>
  <c r="BH75" i="21"/>
  <c r="BI75" i="21"/>
  <c r="BJ75" i="21"/>
  <c r="BK75" i="21"/>
  <c r="BL75" i="21"/>
  <c r="AW76" i="21"/>
  <c r="BO76" i="21" s="1"/>
  <c r="AX76" i="21"/>
  <c r="AY76" i="21"/>
  <c r="AZ76" i="21"/>
  <c r="BA76" i="21"/>
  <c r="BB76" i="21"/>
  <c r="BC76" i="21"/>
  <c r="BD76" i="21"/>
  <c r="BE76" i="21"/>
  <c r="BF76" i="21"/>
  <c r="BG76" i="21"/>
  <c r="BH76" i="21"/>
  <c r="BI76" i="21"/>
  <c r="BJ76" i="21"/>
  <c r="BK76" i="21"/>
  <c r="BL76" i="21"/>
  <c r="AW77" i="21"/>
  <c r="AX77" i="21"/>
  <c r="BO77" i="21" s="1"/>
  <c r="AY77" i="21"/>
  <c r="AZ77" i="21"/>
  <c r="BA77" i="21"/>
  <c r="BB77" i="21"/>
  <c r="BC77" i="21"/>
  <c r="BP77" i="21" s="1"/>
  <c r="BD77" i="21"/>
  <c r="BE77" i="21"/>
  <c r="BF77" i="21"/>
  <c r="BG77" i="21"/>
  <c r="BH77" i="21"/>
  <c r="BI77" i="21"/>
  <c r="BJ77" i="21"/>
  <c r="BK77" i="21"/>
  <c r="BL77" i="21"/>
  <c r="AW78" i="21"/>
  <c r="AX78" i="21"/>
  <c r="AY78" i="21"/>
  <c r="BN78" i="21" s="1"/>
  <c r="AZ78" i="21"/>
  <c r="BA78" i="21"/>
  <c r="BB78" i="21"/>
  <c r="BC78" i="21"/>
  <c r="BO78" i="21" s="1"/>
  <c r="BD78" i="21"/>
  <c r="BE78" i="21"/>
  <c r="BF78" i="21"/>
  <c r="BG78" i="21"/>
  <c r="BH78" i="21"/>
  <c r="BI78" i="21"/>
  <c r="BJ78" i="21"/>
  <c r="BK78" i="21"/>
  <c r="BL78" i="21"/>
  <c r="AW79" i="21"/>
  <c r="AX79" i="21"/>
  <c r="AY79" i="21"/>
  <c r="AZ79" i="21"/>
  <c r="BA79" i="21"/>
  <c r="BB79" i="21"/>
  <c r="BC79" i="21"/>
  <c r="BP79" i="21" s="1"/>
  <c r="BD79" i="21"/>
  <c r="BE79" i="21"/>
  <c r="BF79" i="21"/>
  <c r="BG79" i="21"/>
  <c r="BH79" i="21"/>
  <c r="BI79" i="21"/>
  <c r="BJ79" i="21"/>
  <c r="BK79" i="21"/>
  <c r="BL79" i="21"/>
  <c r="AW80" i="21"/>
  <c r="BO80" i="21" s="1"/>
  <c r="AX80" i="21"/>
  <c r="AY80" i="21"/>
  <c r="BN80" i="21" s="1"/>
  <c r="AZ80" i="21"/>
  <c r="BA80" i="21"/>
  <c r="BB80" i="21"/>
  <c r="BC80" i="21"/>
  <c r="BD80" i="21"/>
  <c r="BE80" i="21"/>
  <c r="BF80" i="21"/>
  <c r="BG80" i="21"/>
  <c r="BH80" i="21"/>
  <c r="BI80" i="21"/>
  <c r="BJ80" i="21"/>
  <c r="BK80" i="21"/>
  <c r="BL80" i="21"/>
  <c r="AW81" i="21"/>
  <c r="BO81" i="21" s="1"/>
  <c r="AX81" i="21"/>
  <c r="AY81" i="21"/>
  <c r="AZ81" i="21"/>
  <c r="BA81" i="21"/>
  <c r="BB81" i="21"/>
  <c r="BP81" i="21"/>
  <c r="BC81" i="21"/>
  <c r="BD81" i="21"/>
  <c r="BE81" i="21"/>
  <c r="BF81" i="21"/>
  <c r="BG81" i="21"/>
  <c r="BH81" i="21"/>
  <c r="BI81" i="21"/>
  <c r="BJ81" i="21"/>
  <c r="BK81" i="21"/>
  <c r="BL81" i="21"/>
  <c r="AW82" i="21"/>
  <c r="BO82" i="21" s="1"/>
  <c r="AX82" i="21"/>
  <c r="AY82" i="21"/>
  <c r="AZ82" i="21"/>
  <c r="BA82" i="21"/>
  <c r="BB82" i="21"/>
  <c r="BC82" i="21"/>
  <c r="BD82" i="21"/>
  <c r="BE82" i="21"/>
  <c r="BF82" i="21"/>
  <c r="BG82" i="21"/>
  <c r="BH82" i="21"/>
  <c r="BI82" i="21"/>
  <c r="BJ82" i="21"/>
  <c r="BK82" i="21"/>
  <c r="BL82" i="21"/>
  <c r="BN82" i="21"/>
  <c r="AW83" i="21"/>
  <c r="AX83" i="21"/>
  <c r="BO83" i="21" s="1"/>
  <c r="AY83" i="21"/>
  <c r="AZ83" i="21"/>
  <c r="BA83" i="21"/>
  <c r="BB83" i="21"/>
  <c r="BP83" i="21" s="1"/>
  <c r="BC83" i="21"/>
  <c r="BD83" i="21"/>
  <c r="BE83" i="21"/>
  <c r="BF83" i="21"/>
  <c r="BG83" i="21"/>
  <c r="BH83" i="21"/>
  <c r="BI83" i="21"/>
  <c r="BJ83" i="21"/>
  <c r="BK83" i="21"/>
  <c r="BL83" i="21"/>
  <c r="AW84" i="21"/>
  <c r="BO84" i="21" s="1"/>
  <c r="AX84" i="21"/>
  <c r="AY84" i="21"/>
  <c r="AZ84" i="21"/>
  <c r="BA84" i="21"/>
  <c r="BB84" i="21"/>
  <c r="BC84" i="21"/>
  <c r="BD84" i="21"/>
  <c r="BE84" i="21"/>
  <c r="BF84" i="21"/>
  <c r="BG84" i="21"/>
  <c r="BH84" i="21"/>
  <c r="BI84" i="21"/>
  <c r="BJ84" i="21"/>
  <c r="BK84" i="21"/>
  <c r="BL84" i="21"/>
  <c r="AW85" i="21"/>
  <c r="AX85" i="21"/>
  <c r="BO85" i="21" s="1"/>
  <c r="AY85" i="21"/>
  <c r="AZ85" i="21"/>
  <c r="BA85" i="21"/>
  <c r="BB85" i="21"/>
  <c r="BC85" i="21"/>
  <c r="BP85" i="21" s="1"/>
  <c r="BD85" i="21"/>
  <c r="BE85" i="21"/>
  <c r="BF85" i="21"/>
  <c r="BG85" i="21"/>
  <c r="BH85" i="21"/>
  <c r="BI85" i="21"/>
  <c r="BJ85" i="21"/>
  <c r="BK85" i="21"/>
  <c r="BL85" i="21"/>
  <c r="AW86" i="21"/>
  <c r="AX86" i="21"/>
  <c r="AY86" i="21"/>
  <c r="BN86" i="21" s="1"/>
  <c r="AZ86" i="21"/>
  <c r="BA86" i="21"/>
  <c r="BB86" i="21"/>
  <c r="BC86" i="21"/>
  <c r="BO86" i="21" s="1"/>
  <c r="BD86" i="21"/>
  <c r="BE86" i="21"/>
  <c r="BF86" i="21"/>
  <c r="BG86" i="21"/>
  <c r="BH86" i="21"/>
  <c r="BI86" i="21"/>
  <c r="BJ86" i="21"/>
  <c r="BK86" i="21"/>
  <c r="BL86" i="21"/>
  <c r="AW87" i="21"/>
  <c r="AX87" i="21"/>
  <c r="AY87" i="21"/>
  <c r="AZ87" i="21"/>
  <c r="BA87" i="21"/>
  <c r="BB87" i="21"/>
  <c r="BC87" i="21"/>
  <c r="BP87" i="21" s="1"/>
  <c r="BD87" i="21"/>
  <c r="BE87" i="21"/>
  <c r="BF87" i="21"/>
  <c r="BG87" i="21"/>
  <c r="BH87" i="21"/>
  <c r="BI87" i="21"/>
  <c r="BJ87" i="21"/>
  <c r="BK87" i="21"/>
  <c r="BL87" i="21"/>
  <c r="AW88" i="21"/>
  <c r="BO88" i="21" s="1"/>
  <c r="AX88" i="21"/>
  <c r="AY88" i="21"/>
  <c r="BN88" i="21" s="1"/>
  <c r="AZ88" i="21"/>
  <c r="BA88" i="21"/>
  <c r="BB88" i="21"/>
  <c r="BC88" i="21"/>
  <c r="BD88" i="21"/>
  <c r="BE88" i="21"/>
  <c r="BF88" i="21"/>
  <c r="BG88" i="21"/>
  <c r="BH88" i="21"/>
  <c r="BI88" i="21"/>
  <c r="BJ88" i="21"/>
  <c r="BK88" i="21"/>
  <c r="BL88" i="21"/>
  <c r="AW89" i="21"/>
  <c r="BO89" i="21" s="1"/>
  <c r="AX89" i="21"/>
  <c r="AY89" i="21"/>
  <c r="AZ89" i="21"/>
  <c r="BA89" i="21"/>
  <c r="BB89" i="21"/>
  <c r="BP89" i="21"/>
  <c r="BC89" i="21"/>
  <c r="BD89" i="21"/>
  <c r="BE89" i="21"/>
  <c r="BF89" i="21"/>
  <c r="BG89" i="21"/>
  <c r="BH89" i="21"/>
  <c r="BI89" i="21"/>
  <c r="BJ89" i="21"/>
  <c r="BK89" i="21"/>
  <c r="BL89" i="21"/>
  <c r="AW90" i="21"/>
  <c r="BO90" i="21" s="1"/>
  <c r="AX90" i="21"/>
  <c r="AY90" i="21"/>
  <c r="AZ90" i="21"/>
  <c r="BA90" i="21"/>
  <c r="BB90" i="21"/>
  <c r="BC90" i="21"/>
  <c r="BD90" i="21"/>
  <c r="BE90" i="21"/>
  <c r="BF90" i="21"/>
  <c r="BG90" i="21"/>
  <c r="BH90" i="21"/>
  <c r="BI90" i="21"/>
  <c r="BJ90" i="21"/>
  <c r="BK90" i="21"/>
  <c r="BL90" i="21"/>
  <c r="BN90" i="21"/>
  <c r="AW91" i="21"/>
  <c r="AX91" i="21"/>
  <c r="BO91" i="21" s="1"/>
  <c r="AY91" i="21"/>
  <c r="AZ91" i="21"/>
  <c r="BA91" i="21"/>
  <c r="BB91" i="21"/>
  <c r="BP91" i="21" s="1"/>
  <c r="BC91" i="21"/>
  <c r="BD91" i="21"/>
  <c r="BE91" i="21"/>
  <c r="BF91" i="21"/>
  <c r="BG91" i="21"/>
  <c r="BH91" i="21"/>
  <c r="BI91" i="21"/>
  <c r="BJ91" i="21"/>
  <c r="BK91" i="21"/>
  <c r="BL91" i="21"/>
  <c r="AW92" i="21"/>
  <c r="BO92" i="21" s="1"/>
  <c r="AX92" i="21"/>
  <c r="AY92" i="21"/>
  <c r="AZ92" i="21"/>
  <c r="BA92" i="21"/>
  <c r="BB92" i="21"/>
  <c r="BC92" i="21"/>
  <c r="BD92" i="21"/>
  <c r="BE92" i="21"/>
  <c r="BF92" i="21"/>
  <c r="BG92" i="21"/>
  <c r="BH92" i="21"/>
  <c r="BI92" i="21"/>
  <c r="BJ92" i="21"/>
  <c r="BK92" i="21"/>
  <c r="BL92" i="21"/>
  <c r="AW93" i="21"/>
  <c r="AX93" i="21"/>
  <c r="BO93" i="21" s="1"/>
  <c r="AY93" i="21"/>
  <c r="AZ93" i="21"/>
  <c r="BA93" i="21"/>
  <c r="BB93" i="21"/>
  <c r="BC93" i="21"/>
  <c r="BP93" i="21" s="1"/>
  <c r="BD93" i="21"/>
  <c r="BE93" i="21"/>
  <c r="BF93" i="21"/>
  <c r="BG93" i="21"/>
  <c r="BH93" i="21"/>
  <c r="BI93" i="21"/>
  <c r="BJ93" i="21"/>
  <c r="BK93" i="21"/>
  <c r="BL93" i="21"/>
  <c r="AW94" i="21"/>
  <c r="AX94" i="21"/>
  <c r="AY94" i="21"/>
  <c r="BN94" i="21" s="1"/>
  <c r="AZ94" i="21"/>
  <c r="BA94" i="21"/>
  <c r="BB94" i="21"/>
  <c r="BC94" i="21"/>
  <c r="BO94" i="21" s="1"/>
  <c r="BD94" i="21"/>
  <c r="BE94" i="21"/>
  <c r="BF94" i="21"/>
  <c r="BG94" i="21"/>
  <c r="BH94" i="21"/>
  <c r="BI94" i="21"/>
  <c r="BJ94" i="21"/>
  <c r="BK94" i="21"/>
  <c r="BL94" i="21"/>
  <c r="AW95" i="21"/>
  <c r="AX95" i="21"/>
  <c r="AY95" i="21"/>
  <c r="AZ95" i="21"/>
  <c r="BA95" i="21"/>
  <c r="BB95" i="21"/>
  <c r="BC95" i="21"/>
  <c r="BP95" i="21" s="1"/>
  <c r="BD95" i="21"/>
  <c r="BE95" i="21"/>
  <c r="BF95" i="21"/>
  <c r="BG95" i="21"/>
  <c r="BH95" i="21"/>
  <c r="BI95" i="21"/>
  <c r="BJ95" i="21"/>
  <c r="BK95" i="21"/>
  <c r="BL95" i="21"/>
  <c r="AW96" i="21"/>
  <c r="BO96" i="21" s="1"/>
  <c r="AX96" i="21"/>
  <c r="AY96" i="21"/>
  <c r="BN96" i="21" s="1"/>
  <c r="AZ96" i="21"/>
  <c r="BA96" i="21"/>
  <c r="BB96" i="21"/>
  <c r="BC96" i="21"/>
  <c r="BD96" i="21"/>
  <c r="BE96" i="21"/>
  <c r="BF96" i="21"/>
  <c r="BG96" i="21"/>
  <c r="BH96" i="21"/>
  <c r="BI96" i="21"/>
  <c r="BJ96" i="21"/>
  <c r="BK96" i="21"/>
  <c r="BL96" i="21"/>
  <c r="AW97" i="21"/>
  <c r="BO97" i="21" s="1"/>
  <c r="AX97" i="21"/>
  <c r="AY97" i="21"/>
  <c r="AZ97" i="21"/>
  <c r="BA97" i="21"/>
  <c r="BB97" i="21"/>
  <c r="BP97" i="21"/>
  <c r="BC97" i="21"/>
  <c r="BD97" i="21"/>
  <c r="BE97" i="21"/>
  <c r="BF97" i="21"/>
  <c r="BG97" i="21"/>
  <c r="BH97" i="21"/>
  <c r="BI97" i="21"/>
  <c r="BJ97" i="21"/>
  <c r="BK97" i="21"/>
  <c r="BL97" i="21"/>
  <c r="AW98" i="21"/>
  <c r="BO98" i="21" s="1"/>
  <c r="AX98" i="21"/>
  <c r="AY98" i="21"/>
  <c r="AZ98" i="21"/>
  <c r="BA98" i="21"/>
  <c r="BB98" i="21"/>
  <c r="BC98" i="21"/>
  <c r="BD98" i="21"/>
  <c r="BE98" i="21"/>
  <c r="BF98" i="21"/>
  <c r="BG98" i="21"/>
  <c r="BH98" i="21"/>
  <c r="BI98" i="21"/>
  <c r="BJ98" i="21"/>
  <c r="BK98" i="21"/>
  <c r="BL98" i="21"/>
  <c r="BN98" i="21"/>
  <c r="AW99" i="21"/>
  <c r="AX99" i="21"/>
  <c r="BO99" i="21" s="1"/>
  <c r="AY99" i="21"/>
  <c r="AZ99" i="21"/>
  <c r="BA99" i="21"/>
  <c r="BB99" i="21"/>
  <c r="BP99" i="21" s="1"/>
  <c r="BC99" i="21"/>
  <c r="BD99" i="21"/>
  <c r="BE99" i="21"/>
  <c r="BF99" i="21"/>
  <c r="BG99" i="21"/>
  <c r="BH99" i="21"/>
  <c r="BI99" i="21"/>
  <c r="BJ99" i="21"/>
  <c r="BK99" i="21"/>
  <c r="BL99" i="21"/>
  <c r="AY101" i="21"/>
  <c r="BC101" i="21"/>
  <c r="BG101" i="21"/>
  <c r="BK101" i="21"/>
  <c r="AW3" i="20"/>
  <c r="BO3" i="20" s="1"/>
  <c r="AX3" i="20"/>
  <c r="AY3" i="20"/>
  <c r="AZ3" i="20"/>
  <c r="BA3" i="20"/>
  <c r="BB3" i="20"/>
  <c r="BC3" i="20"/>
  <c r="BD3" i="20"/>
  <c r="BE3" i="20"/>
  <c r="BF3" i="20"/>
  <c r="BG3" i="20"/>
  <c r="BH3" i="20"/>
  <c r="BI3" i="20"/>
  <c r="BJ3" i="20"/>
  <c r="BK3" i="20"/>
  <c r="BL3" i="20"/>
  <c r="AW4" i="20"/>
  <c r="AX4" i="20"/>
  <c r="BO4" i="20" s="1"/>
  <c r="AY4" i="20"/>
  <c r="AZ4" i="20"/>
  <c r="BA4" i="20"/>
  <c r="BB4" i="20"/>
  <c r="BP4" i="20" s="1"/>
  <c r="BC4" i="20"/>
  <c r="BD4" i="20"/>
  <c r="BE4" i="20"/>
  <c r="BF4" i="20"/>
  <c r="BG4" i="20"/>
  <c r="BH4" i="20"/>
  <c r="BI4" i="20"/>
  <c r="BJ4" i="20"/>
  <c r="BK4" i="20"/>
  <c r="BL4" i="20"/>
  <c r="AW5" i="20"/>
  <c r="BO5" i="20" s="1"/>
  <c r="AX5" i="20"/>
  <c r="AY5" i="20"/>
  <c r="AZ5" i="20"/>
  <c r="BA5" i="20"/>
  <c r="BB5" i="20"/>
  <c r="BC5" i="20"/>
  <c r="BD5" i="20"/>
  <c r="BE5" i="20"/>
  <c r="BF5" i="20"/>
  <c r="BG5" i="20"/>
  <c r="BH5" i="20"/>
  <c r="BI5" i="20"/>
  <c r="BJ5" i="20"/>
  <c r="BK5" i="20"/>
  <c r="BL5" i="20"/>
  <c r="AW6" i="20"/>
  <c r="AX6" i="20"/>
  <c r="BO6" i="20" s="1"/>
  <c r="AY6" i="20"/>
  <c r="AZ6" i="20"/>
  <c r="BA6" i="20"/>
  <c r="BB6" i="20"/>
  <c r="BC6" i="20"/>
  <c r="BP6" i="20" s="1"/>
  <c r="BD6" i="20"/>
  <c r="BE6" i="20"/>
  <c r="BF6" i="20"/>
  <c r="BG6" i="20"/>
  <c r="BH6" i="20"/>
  <c r="BI6" i="20"/>
  <c r="BJ6" i="20"/>
  <c r="BK6" i="20"/>
  <c r="BL6" i="20"/>
  <c r="AW7" i="20"/>
  <c r="AX7" i="20"/>
  <c r="AY7" i="20"/>
  <c r="AZ7" i="20"/>
  <c r="BA7" i="20"/>
  <c r="BB7" i="20"/>
  <c r="BC7" i="20"/>
  <c r="BO7" i="20" s="1"/>
  <c r="BD7" i="20"/>
  <c r="BE7" i="20"/>
  <c r="BF7" i="20"/>
  <c r="BG7" i="20"/>
  <c r="BH7" i="20"/>
  <c r="BI7" i="20"/>
  <c r="BJ7" i="20"/>
  <c r="BK7" i="20"/>
  <c r="BL7" i="20"/>
  <c r="AW8" i="20"/>
  <c r="AX8" i="20"/>
  <c r="AY8" i="20"/>
  <c r="AZ8" i="20"/>
  <c r="BA8" i="20"/>
  <c r="BB8" i="20"/>
  <c r="BC8" i="20"/>
  <c r="BP8" i="20" s="1"/>
  <c r="BD8" i="20"/>
  <c r="BE8" i="20"/>
  <c r="BF8" i="20"/>
  <c r="BG8" i="20"/>
  <c r="BH8" i="20"/>
  <c r="BI8" i="20"/>
  <c r="BJ8" i="20"/>
  <c r="BK8" i="20"/>
  <c r="BL8" i="20"/>
  <c r="AW9" i="20"/>
  <c r="BO9" i="20" s="1"/>
  <c r="AX9" i="20"/>
  <c r="AY9" i="20"/>
  <c r="BN9" i="20" s="1"/>
  <c r="AZ9" i="20"/>
  <c r="BA9" i="20"/>
  <c r="BB9" i="20"/>
  <c r="BC9" i="20"/>
  <c r="BD9" i="20"/>
  <c r="BE9" i="20"/>
  <c r="BF9" i="20"/>
  <c r="BG9" i="20"/>
  <c r="BH9" i="20"/>
  <c r="BI9" i="20"/>
  <c r="BJ9" i="20"/>
  <c r="BK9" i="20"/>
  <c r="BL9" i="20"/>
  <c r="AW10" i="20"/>
  <c r="BO10" i="20" s="1"/>
  <c r="AX10" i="20"/>
  <c r="AY10" i="20"/>
  <c r="AZ10" i="20"/>
  <c r="BA10" i="20"/>
  <c r="BB10" i="20"/>
  <c r="BP10" i="20"/>
  <c r="BC10" i="20"/>
  <c r="BD10" i="20"/>
  <c r="BE10" i="20"/>
  <c r="BF10" i="20"/>
  <c r="BG10" i="20"/>
  <c r="BH10" i="20"/>
  <c r="BI10" i="20"/>
  <c r="BJ10" i="20"/>
  <c r="BK10" i="20"/>
  <c r="BL10" i="20"/>
  <c r="AW11" i="20"/>
  <c r="BO11" i="20" s="1"/>
  <c r="AX11" i="20"/>
  <c r="AY11" i="20"/>
  <c r="AZ11" i="20"/>
  <c r="BA11" i="20"/>
  <c r="BB11" i="20"/>
  <c r="BC11" i="20"/>
  <c r="BD11" i="20"/>
  <c r="BE11" i="20"/>
  <c r="BF11" i="20"/>
  <c r="BG11" i="20"/>
  <c r="BH11" i="20"/>
  <c r="BI11" i="20"/>
  <c r="BJ11" i="20"/>
  <c r="BK11" i="20"/>
  <c r="BL11" i="20"/>
  <c r="BN11" i="20"/>
  <c r="AW12" i="20"/>
  <c r="AX12" i="20"/>
  <c r="BO12" i="20" s="1"/>
  <c r="AY12" i="20"/>
  <c r="AZ12" i="20"/>
  <c r="BA12" i="20"/>
  <c r="BB12" i="20"/>
  <c r="BP12" i="20" s="1"/>
  <c r="BC12" i="20"/>
  <c r="BD12" i="20"/>
  <c r="BE12" i="20"/>
  <c r="BF12" i="20"/>
  <c r="BG12" i="20"/>
  <c r="BH12" i="20"/>
  <c r="BI12" i="20"/>
  <c r="BJ12" i="20"/>
  <c r="BK12" i="20"/>
  <c r="BL12" i="20"/>
  <c r="AW13" i="20"/>
  <c r="BO13" i="20" s="1"/>
  <c r="AX13" i="20"/>
  <c r="AY13" i="20"/>
  <c r="AZ13" i="20"/>
  <c r="BA13" i="20"/>
  <c r="BB13" i="20"/>
  <c r="BC13" i="20"/>
  <c r="BD13" i="20"/>
  <c r="BE13" i="20"/>
  <c r="BF13" i="20"/>
  <c r="BG13" i="20"/>
  <c r="BH13" i="20"/>
  <c r="BI13" i="20"/>
  <c r="BJ13" i="20"/>
  <c r="BK13" i="20"/>
  <c r="BL13" i="20"/>
  <c r="AW14" i="20"/>
  <c r="AX14" i="20"/>
  <c r="BN14" i="20" s="1"/>
  <c r="AY14" i="20"/>
  <c r="AZ14" i="20"/>
  <c r="BA14" i="20"/>
  <c r="BB14" i="20"/>
  <c r="BP14" i="20" s="1"/>
  <c r="BC14" i="20"/>
  <c r="BD14" i="20"/>
  <c r="BE14" i="20"/>
  <c r="BF14" i="20"/>
  <c r="BG14" i="20"/>
  <c r="BH14" i="20"/>
  <c r="BI14" i="20"/>
  <c r="BJ14" i="20"/>
  <c r="BK14" i="20"/>
  <c r="BL14" i="20"/>
  <c r="BO14" i="20"/>
  <c r="AW15" i="20"/>
  <c r="AX15" i="20"/>
  <c r="AY15" i="20"/>
  <c r="AZ15" i="20"/>
  <c r="BA15" i="20"/>
  <c r="BB15" i="20"/>
  <c r="BC15" i="20"/>
  <c r="BO15" i="20" s="1"/>
  <c r="BD15" i="20"/>
  <c r="BE15" i="20"/>
  <c r="BF15" i="20"/>
  <c r="BG15" i="20"/>
  <c r="BH15" i="20"/>
  <c r="BI15" i="20"/>
  <c r="BJ15" i="20"/>
  <c r="BK15" i="20"/>
  <c r="BL15" i="20"/>
  <c r="AW16" i="20"/>
  <c r="AX16" i="20"/>
  <c r="BN16" i="20" s="1"/>
  <c r="AY16" i="20"/>
  <c r="AZ16" i="20"/>
  <c r="BA16" i="20"/>
  <c r="BB16" i="20"/>
  <c r="BC16" i="20"/>
  <c r="BD16" i="20"/>
  <c r="BE16" i="20"/>
  <c r="BF16" i="20"/>
  <c r="BG16" i="20"/>
  <c r="BH16" i="20"/>
  <c r="BI16" i="20"/>
  <c r="BJ16" i="20"/>
  <c r="BK16" i="20"/>
  <c r="BL16" i="20"/>
  <c r="BO16" i="20"/>
  <c r="AW17" i="20"/>
  <c r="AX17" i="20"/>
  <c r="AY17" i="20"/>
  <c r="AZ17" i="20"/>
  <c r="BA17" i="20"/>
  <c r="BB17" i="20"/>
  <c r="BC17" i="20"/>
  <c r="BO17" i="20" s="1"/>
  <c r="BD17" i="20"/>
  <c r="BE17" i="20"/>
  <c r="BF17" i="20"/>
  <c r="BG17" i="20"/>
  <c r="BH17" i="20"/>
  <c r="BI17" i="20"/>
  <c r="BJ17" i="20"/>
  <c r="BK17" i="20"/>
  <c r="BL17" i="20"/>
  <c r="AW18" i="20"/>
  <c r="AX18" i="20"/>
  <c r="BN18" i="20" s="1"/>
  <c r="AY18" i="20"/>
  <c r="AZ18" i="20"/>
  <c r="BA18" i="20"/>
  <c r="BB18" i="20"/>
  <c r="BC18" i="20"/>
  <c r="BD18" i="20"/>
  <c r="BE18" i="20"/>
  <c r="BF18" i="20"/>
  <c r="BG18" i="20"/>
  <c r="BH18" i="20"/>
  <c r="BI18" i="20"/>
  <c r="BJ18" i="20"/>
  <c r="BK18" i="20"/>
  <c r="BL18" i="20"/>
  <c r="BO18" i="20"/>
  <c r="AW19" i="20"/>
  <c r="AX19" i="20"/>
  <c r="AY19" i="20"/>
  <c r="AZ19" i="20"/>
  <c r="BA19" i="20"/>
  <c r="BB19" i="20"/>
  <c r="BC19" i="20"/>
  <c r="BO19" i="20" s="1"/>
  <c r="BD19" i="20"/>
  <c r="BE19" i="20"/>
  <c r="BF19" i="20"/>
  <c r="BG19" i="20"/>
  <c r="BH19" i="20"/>
  <c r="BI19" i="20"/>
  <c r="BJ19" i="20"/>
  <c r="BK19" i="20"/>
  <c r="BL19" i="20"/>
  <c r="AW20" i="20"/>
  <c r="AX20" i="20"/>
  <c r="BN20" i="20" s="1"/>
  <c r="AY20" i="20"/>
  <c r="AZ20" i="20"/>
  <c r="BA20" i="20"/>
  <c r="BB20" i="20"/>
  <c r="BC20" i="20"/>
  <c r="BD20" i="20"/>
  <c r="BE20" i="20"/>
  <c r="BF20" i="20"/>
  <c r="BG20" i="20"/>
  <c r="BH20" i="20"/>
  <c r="BI20" i="20"/>
  <c r="BJ20" i="20"/>
  <c r="BK20" i="20"/>
  <c r="BL20" i="20"/>
  <c r="BO20" i="20"/>
  <c r="AW21" i="20"/>
  <c r="AX21" i="20"/>
  <c r="AY21" i="20"/>
  <c r="AZ21" i="20"/>
  <c r="BA21" i="20"/>
  <c r="BB21" i="20"/>
  <c r="BC21" i="20"/>
  <c r="BO21" i="20" s="1"/>
  <c r="BD21" i="20"/>
  <c r="BE21" i="20"/>
  <c r="BF21" i="20"/>
  <c r="BG21" i="20"/>
  <c r="BH21" i="20"/>
  <c r="BI21" i="20"/>
  <c r="BJ21" i="20"/>
  <c r="BK21" i="20"/>
  <c r="BL21" i="20"/>
  <c r="AW22" i="20"/>
  <c r="AX22" i="20"/>
  <c r="BN22" i="20" s="1"/>
  <c r="AY22" i="20"/>
  <c r="AZ22" i="20"/>
  <c r="BA22" i="20"/>
  <c r="BB22" i="20"/>
  <c r="BC22" i="20"/>
  <c r="BD22" i="20"/>
  <c r="BE22" i="20"/>
  <c r="BF22" i="20"/>
  <c r="BG22" i="20"/>
  <c r="BH22" i="20"/>
  <c r="BI22" i="20"/>
  <c r="BJ22" i="20"/>
  <c r="BK22" i="20"/>
  <c r="BL22" i="20"/>
  <c r="BO22" i="20"/>
  <c r="AW23" i="20"/>
  <c r="AX23" i="20"/>
  <c r="AY23" i="20"/>
  <c r="AZ23" i="20"/>
  <c r="BA23" i="20"/>
  <c r="BB23" i="20"/>
  <c r="BC23" i="20"/>
  <c r="BO23" i="20" s="1"/>
  <c r="BD23" i="20"/>
  <c r="BE23" i="20"/>
  <c r="BF23" i="20"/>
  <c r="BG23" i="20"/>
  <c r="BH23" i="20"/>
  <c r="BI23" i="20"/>
  <c r="BJ23" i="20"/>
  <c r="BK23" i="20"/>
  <c r="BL23" i="20"/>
  <c r="AW24" i="20"/>
  <c r="AX24" i="20"/>
  <c r="BN24" i="20" s="1"/>
  <c r="AY24" i="20"/>
  <c r="AZ24" i="20"/>
  <c r="BA24" i="20"/>
  <c r="BB24" i="20"/>
  <c r="BC24" i="20"/>
  <c r="BD24" i="20"/>
  <c r="BE24" i="20"/>
  <c r="BF24" i="20"/>
  <c r="BG24" i="20"/>
  <c r="BH24" i="20"/>
  <c r="BI24" i="20"/>
  <c r="BJ24" i="20"/>
  <c r="BK24" i="20"/>
  <c r="BL24" i="20"/>
  <c r="BO24" i="20"/>
  <c r="AW25" i="20"/>
  <c r="AX25" i="20"/>
  <c r="AY25" i="20"/>
  <c r="AZ25" i="20"/>
  <c r="BA25" i="20"/>
  <c r="BB25" i="20"/>
  <c r="BC25" i="20"/>
  <c r="BO25" i="20" s="1"/>
  <c r="BD25" i="20"/>
  <c r="BE25" i="20"/>
  <c r="BF25" i="20"/>
  <c r="BG25" i="20"/>
  <c r="BH25" i="20"/>
  <c r="BI25" i="20"/>
  <c r="BJ25" i="20"/>
  <c r="BK25" i="20"/>
  <c r="BL25" i="20"/>
  <c r="AW26" i="20"/>
  <c r="AX26" i="20"/>
  <c r="BN26" i="20" s="1"/>
  <c r="AY26" i="20"/>
  <c r="AZ26" i="20"/>
  <c r="BA26" i="20"/>
  <c r="BB26" i="20"/>
  <c r="BC26" i="20"/>
  <c r="BD26" i="20"/>
  <c r="BE26" i="20"/>
  <c r="BF26" i="20"/>
  <c r="BG26" i="20"/>
  <c r="BH26" i="20"/>
  <c r="BI26" i="20"/>
  <c r="BJ26" i="20"/>
  <c r="BK26" i="20"/>
  <c r="BL26" i="20"/>
  <c r="BO26" i="20"/>
  <c r="AW27" i="20"/>
  <c r="AX27" i="20"/>
  <c r="AY27" i="20"/>
  <c r="AZ27" i="20"/>
  <c r="BA27" i="20"/>
  <c r="BB27" i="20"/>
  <c r="BC27" i="20"/>
  <c r="BO27" i="20" s="1"/>
  <c r="BD27" i="20"/>
  <c r="BE27" i="20"/>
  <c r="BF27" i="20"/>
  <c r="BG27" i="20"/>
  <c r="BH27" i="20"/>
  <c r="BI27" i="20"/>
  <c r="BJ27" i="20"/>
  <c r="BK27" i="20"/>
  <c r="BL27" i="20"/>
  <c r="AW28" i="20"/>
  <c r="AX28" i="20"/>
  <c r="BN28" i="20" s="1"/>
  <c r="AY28" i="20"/>
  <c r="AZ28" i="20"/>
  <c r="BA28" i="20"/>
  <c r="BB28" i="20"/>
  <c r="BC28" i="20"/>
  <c r="BD28" i="20"/>
  <c r="BE28" i="20"/>
  <c r="BF28" i="20"/>
  <c r="BG28" i="20"/>
  <c r="BH28" i="20"/>
  <c r="BI28" i="20"/>
  <c r="BJ28" i="20"/>
  <c r="BK28" i="20"/>
  <c r="BL28" i="20"/>
  <c r="BO28" i="20"/>
  <c r="AW29" i="20"/>
  <c r="AX29" i="20"/>
  <c r="AY29" i="20"/>
  <c r="AZ29" i="20"/>
  <c r="BA29" i="20"/>
  <c r="BB29" i="20"/>
  <c r="BC29" i="20"/>
  <c r="BO29" i="20" s="1"/>
  <c r="BD29" i="20"/>
  <c r="BE29" i="20"/>
  <c r="BF29" i="20"/>
  <c r="BG29" i="20"/>
  <c r="BN29" i="20" s="1"/>
  <c r="BH29" i="20"/>
  <c r="BI29" i="20"/>
  <c r="BJ29" i="20"/>
  <c r="BK29" i="20"/>
  <c r="BL29" i="20"/>
  <c r="AW30" i="20"/>
  <c r="AX30" i="20"/>
  <c r="BN30" i="20" s="1"/>
  <c r="AY30" i="20"/>
  <c r="AZ30" i="20"/>
  <c r="BA30" i="20"/>
  <c r="BB30" i="20"/>
  <c r="BC30" i="20"/>
  <c r="BD30" i="20"/>
  <c r="BE30" i="20"/>
  <c r="BF30" i="20"/>
  <c r="BG30" i="20"/>
  <c r="BH30" i="20"/>
  <c r="BI30" i="20"/>
  <c r="BJ30" i="20"/>
  <c r="BK30" i="20"/>
  <c r="BL30" i="20"/>
  <c r="BO30" i="20"/>
  <c r="AW31" i="20"/>
  <c r="AX31" i="20"/>
  <c r="AY31" i="20"/>
  <c r="AZ31" i="20"/>
  <c r="BA31" i="20"/>
  <c r="BB31" i="20"/>
  <c r="BC31" i="20"/>
  <c r="BO31" i="20" s="1"/>
  <c r="BD31" i="20"/>
  <c r="BE31" i="20"/>
  <c r="BF31" i="20"/>
  <c r="BG31" i="20"/>
  <c r="BH31" i="20"/>
  <c r="BI31" i="20"/>
  <c r="BJ31" i="20"/>
  <c r="BK31" i="20"/>
  <c r="BN31" i="20" s="1"/>
  <c r="BL31" i="20"/>
  <c r="AW32" i="20"/>
  <c r="AX32" i="20"/>
  <c r="BN32" i="20" s="1"/>
  <c r="AY32" i="20"/>
  <c r="AZ32" i="20"/>
  <c r="BA32" i="20"/>
  <c r="BB32" i="20"/>
  <c r="BC32" i="20"/>
  <c r="BD32" i="20"/>
  <c r="BE32" i="20"/>
  <c r="BF32" i="20"/>
  <c r="BG32" i="20"/>
  <c r="BH32" i="20"/>
  <c r="BI32" i="20"/>
  <c r="BJ32" i="20"/>
  <c r="BK32" i="20"/>
  <c r="BL32" i="20"/>
  <c r="BO32" i="20"/>
  <c r="AW33" i="20"/>
  <c r="AX33" i="20"/>
  <c r="AY33" i="20"/>
  <c r="AZ33" i="20"/>
  <c r="BA33" i="20"/>
  <c r="BB33" i="20"/>
  <c r="BC33" i="20"/>
  <c r="BO33" i="20" s="1"/>
  <c r="BD33" i="20"/>
  <c r="BE33" i="20"/>
  <c r="BF33" i="20"/>
  <c r="BG33" i="20"/>
  <c r="BH33" i="20"/>
  <c r="BI33" i="20"/>
  <c r="BJ33" i="20"/>
  <c r="BK33" i="20"/>
  <c r="BN33" i="20" s="1"/>
  <c r="BL33" i="20"/>
  <c r="AW34" i="20"/>
  <c r="AX34" i="20"/>
  <c r="BN34" i="20" s="1"/>
  <c r="AY34" i="20"/>
  <c r="AZ34" i="20"/>
  <c r="BA34" i="20"/>
  <c r="BB34" i="20"/>
  <c r="BC34" i="20"/>
  <c r="BD34" i="20"/>
  <c r="BE34" i="20"/>
  <c r="BF34" i="20"/>
  <c r="BG34" i="20"/>
  <c r="BH34" i="20"/>
  <c r="BI34" i="20"/>
  <c r="BJ34" i="20"/>
  <c r="BK34" i="20"/>
  <c r="BL34" i="20"/>
  <c r="BO34" i="20"/>
  <c r="AW35" i="20"/>
  <c r="AX35" i="20"/>
  <c r="AY35" i="20"/>
  <c r="AZ35" i="20"/>
  <c r="BA35" i="20"/>
  <c r="BB35" i="20"/>
  <c r="BC35" i="20"/>
  <c r="BO35" i="20" s="1"/>
  <c r="BD35" i="20"/>
  <c r="BE35" i="20"/>
  <c r="BF35" i="20"/>
  <c r="BG35" i="20"/>
  <c r="BH35" i="20"/>
  <c r="BI35" i="20"/>
  <c r="BJ35" i="20"/>
  <c r="BK35" i="20"/>
  <c r="BN35" i="20" s="1"/>
  <c r="BL35" i="20"/>
  <c r="AW36" i="20"/>
  <c r="AX36" i="20"/>
  <c r="BN36" i="20" s="1"/>
  <c r="AY36" i="20"/>
  <c r="AZ36" i="20"/>
  <c r="BA36" i="20"/>
  <c r="BB36" i="20"/>
  <c r="BC36" i="20"/>
  <c r="BD36" i="20"/>
  <c r="BE36" i="20"/>
  <c r="BF36" i="20"/>
  <c r="BG36" i="20"/>
  <c r="BH36" i="20"/>
  <c r="BI36" i="20"/>
  <c r="BJ36" i="20"/>
  <c r="BK36" i="20"/>
  <c r="BL36" i="20"/>
  <c r="BO36" i="20"/>
  <c r="AW37" i="20"/>
  <c r="AX37" i="20"/>
  <c r="AY37" i="20"/>
  <c r="AZ37" i="20"/>
  <c r="BA37" i="20"/>
  <c r="BB37" i="20"/>
  <c r="BC37" i="20"/>
  <c r="BN37" i="20" s="1"/>
  <c r="BD37" i="20"/>
  <c r="BE37" i="20"/>
  <c r="BF37" i="20"/>
  <c r="BG37" i="20"/>
  <c r="BH37" i="20"/>
  <c r="BI37" i="20"/>
  <c r="BJ37" i="20"/>
  <c r="BK37" i="20"/>
  <c r="BL37" i="20"/>
  <c r="AW38" i="20"/>
  <c r="AX38" i="20"/>
  <c r="BN38" i="20" s="1"/>
  <c r="AY38" i="20"/>
  <c r="AZ38" i="20"/>
  <c r="BA38" i="20"/>
  <c r="BB38" i="20"/>
  <c r="BC38" i="20"/>
  <c r="BD38" i="20"/>
  <c r="BE38" i="20"/>
  <c r="BF38" i="20"/>
  <c r="BG38" i="20"/>
  <c r="BH38" i="20"/>
  <c r="BI38" i="20"/>
  <c r="BJ38" i="20"/>
  <c r="BK38" i="20"/>
  <c r="BL38" i="20"/>
  <c r="AW39" i="20"/>
  <c r="AX39" i="20"/>
  <c r="BO39" i="20" s="1"/>
  <c r="AY39" i="20"/>
  <c r="AZ39" i="20"/>
  <c r="BA39" i="20"/>
  <c r="BB39" i="20"/>
  <c r="BC39" i="20"/>
  <c r="BD39" i="20"/>
  <c r="BE39" i="20"/>
  <c r="BF39" i="20"/>
  <c r="BG39" i="20"/>
  <c r="BH39" i="20"/>
  <c r="BI39" i="20"/>
  <c r="BJ39" i="20"/>
  <c r="BK39" i="20"/>
  <c r="BL39" i="20"/>
  <c r="BN39" i="20"/>
  <c r="AW40" i="20"/>
  <c r="AX40" i="20"/>
  <c r="BN40" i="20" s="1"/>
  <c r="AY40" i="20"/>
  <c r="AZ40" i="20"/>
  <c r="BO40" i="20" s="1"/>
  <c r="BA40" i="20"/>
  <c r="BB40" i="20"/>
  <c r="BC40" i="20"/>
  <c r="BD40" i="20"/>
  <c r="BE40" i="20"/>
  <c r="BF40" i="20"/>
  <c r="BG40" i="20"/>
  <c r="BH40" i="20"/>
  <c r="BI40" i="20"/>
  <c r="BJ40" i="20"/>
  <c r="BK40" i="20"/>
  <c r="BL40" i="20"/>
  <c r="AW41" i="20"/>
  <c r="BO41" i="20" s="1"/>
  <c r="AX41" i="20"/>
  <c r="AY41" i="20"/>
  <c r="AZ41" i="20"/>
  <c r="BA41" i="20"/>
  <c r="BB41" i="20"/>
  <c r="BC41" i="20"/>
  <c r="BD41" i="20"/>
  <c r="BE41" i="20"/>
  <c r="BF41" i="20"/>
  <c r="BG41" i="20"/>
  <c r="BH41" i="20"/>
  <c r="BI41" i="20"/>
  <c r="BJ41" i="20"/>
  <c r="BK41" i="20"/>
  <c r="BL41" i="20"/>
  <c r="AW42" i="20"/>
  <c r="AX42" i="20"/>
  <c r="BN42" i="20" s="1"/>
  <c r="AY42" i="20"/>
  <c r="BO42" i="20" s="1"/>
  <c r="AZ42" i="20"/>
  <c r="BA42" i="20"/>
  <c r="BB42" i="20"/>
  <c r="BC42" i="20"/>
  <c r="BD42" i="20"/>
  <c r="BE42" i="20"/>
  <c r="BF42" i="20"/>
  <c r="BG42" i="20"/>
  <c r="BH42" i="20"/>
  <c r="BI42" i="20"/>
  <c r="BJ42" i="20"/>
  <c r="BK42" i="20"/>
  <c r="BL42" i="20"/>
  <c r="AW43" i="20"/>
  <c r="BO43" i="20" s="1"/>
  <c r="AX43" i="20"/>
  <c r="AY43" i="20"/>
  <c r="AZ43" i="20"/>
  <c r="BA43" i="20"/>
  <c r="BB43" i="20"/>
  <c r="BC43" i="20"/>
  <c r="BD43" i="20"/>
  <c r="BE43" i="20"/>
  <c r="BF43" i="20"/>
  <c r="BG43" i="20"/>
  <c r="BH43" i="20"/>
  <c r="BI43" i="20"/>
  <c r="BJ43" i="20"/>
  <c r="BK43" i="20"/>
  <c r="BL43" i="20"/>
  <c r="AW44" i="20"/>
  <c r="AX44" i="20"/>
  <c r="BN44" i="20" s="1"/>
  <c r="AY44" i="20"/>
  <c r="BO44" i="20" s="1"/>
  <c r="AZ44" i="20"/>
  <c r="BA44" i="20"/>
  <c r="BB44" i="20"/>
  <c r="BC44" i="20"/>
  <c r="BD44" i="20"/>
  <c r="BE44" i="20"/>
  <c r="BF44" i="20"/>
  <c r="BG44" i="20"/>
  <c r="BH44" i="20"/>
  <c r="BI44" i="20"/>
  <c r="BJ44" i="20"/>
  <c r="BK44" i="20"/>
  <c r="BL44" i="20"/>
  <c r="AW45" i="20"/>
  <c r="BO45" i="20" s="1"/>
  <c r="AX45" i="20"/>
  <c r="AY45" i="20"/>
  <c r="AZ45" i="20"/>
  <c r="BA45" i="20"/>
  <c r="BB45" i="20"/>
  <c r="BC45" i="20"/>
  <c r="BD45" i="20"/>
  <c r="BE45" i="20"/>
  <c r="BF45" i="20"/>
  <c r="BG45" i="20"/>
  <c r="BH45" i="20"/>
  <c r="BI45" i="20"/>
  <c r="BJ45" i="20"/>
  <c r="BK45" i="20"/>
  <c r="BL45" i="20"/>
  <c r="AW46" i="20"/>
  <c r="AX46" i="20"/>
  <c r="BN46" i="20" s="1"/>
  <c r="AY46" i="20"/>
  <c r="BO46" i="20" s="1"/>
  <c r="AZ46" i="20"/>
  <c r="BA46" i="20"/>
  <c r="BB46" i="20"/>
  <c r="BC46" i="20"/>
  <c r="BD46" i="20"/>
  <c r="BE46" i="20"/>
  <c r="BF46" i="20"/>
  <c r="BG46" i="20"/>
  <c r="BH46" i="20"/>
  <c r="BI46" i="20"/>
  <c r="BJ46" i="20"/>
  <c r="BK46" i="20"/>
  <c r="BL46" i="20"/>
  <c r="AW47" i="20"/>
  <c r="BO47" i="20" s="1"/>
  <c r="AX47" i="20"/>
  <c r="AY47" i="20"/>
  <c r="AZ47" i="20"/>
  <c r="BA47" i="20"/>
  <c r="BB47" i="20"/>
  <c r="BC47" i="20"/>
  <c r="BD47" i="20"/>
  <c r="BE47" i="20"/>
  <c r="BF47" i="20"/>
  <c r="BG47" i="20"/>
  <c r="BH47" i="20"/>
  <c r="BI47" i="20"/>
  <c r="BJ47" i="20"/>
  <c r="BK47" i="20"/>
  <c r="BL47" i="20"/>
  <c r="AW48" i="20"/>
  <c r="AX48" i="20"/>
  <c r="BN48" i="20" s="1"/>
  <c r="AY48" i="20"/>
  <c r="BO48" i="20" s="1"/>
  <c r="AZ48" i="20"/>
  <c r="BA48" i="20"/>
  <c r="BB48" i="20"/>
  <c r="BC48" i="20"/>
  <c r="BD48" i="20"/>
  <c r="BE48" i="20"/>
  <c r="BF48" i="20"/>
  <c r="BG48" i="20"/>
  <c r="BH48" i="20"/>
  <c r="BI48" i="20"/>
  <c r="BJ48" i="20"/>
  <c r="BK48" i="20"/>
  <c r="BL48" i="20"/>
  <c r="AW49" i="20"/>
  <c r="BN49" i="20" s="1"/>
  <c r="AX49" i="20"/>
  <c r="AY49" i="20"/>
  <c r="AZ49" i="20"/>
  <c r="BA49" i="20"/>
  <c r="BB49" i="20"/>
  <c r="BC49" i="20"/>
  <c r="BD49" i="20"/>
  <c r="BE49" i="20"/>
  <c r="BF49" i="20"/>
  <c r="BG49" i="20"/>
  <c r="BH49" i="20"/>
  <c r="BI49" i="20"/>
  <c r="BJ49" i="20"/>
  <c r="BK49" i="20"/>
  <c r="BK101" i="20" s="1"/>
  <c r="V23" i="40" s="1"/>
  <c r="BL49" i="20"/>
  <c r="AW50" i="20"/>
  <c r="AX50" i="20"/>
  <c r="BO50" i="20" s="1"/>
  <c r="AY50" i="20"/>
  <c r="AZ50" i="20"/>
  <c r="BA50" i="20"/>
  <c r="BB50" i="20"/>
  <c r="BC50" i="20"/>
  <c r="BD50" i="20"/>
  <c r="BE50" i="20"/>
  <c r="BF50" i="20"/>
  <c r="BG50" i="20"/>
  <c r="BH50" i="20"/>
  <c r="BI50" i="20"/>
  <c r="BJ50" i="20"/>
  <c r="BK50" i="20"/>
  <c r="BL50" i="20"/>
  <c r="AW51" i="20"/>
  <c r="BO51" i="20" s="1"/>
  <c r="AX51" i="20"/>
  <c r="AY51" i="20"/>
  <c r="AZ51" i="20"/>
  <c r="BA51" i="20"/>
  <c r="BB51" i="20"/>
  <c r="BC51" i="20"/>
  <c r="BD51" i="20"/>
  <c r="BE51" i="20"/>
  <c r="BF51" i="20"/>
  <c r="BG51" i="20"/>
  <c r="BH51" i="20"/>
  <c r="BI51" i="20"/>
  <c r="BJ51" i="20"/>
  <c r="BK51" i="20"/>
  <c r="BL51" i="20"/>
  <c r="BN51" i="20"/>
  <c r="AW52" i="20"/>
  <c r="AX52" i="20"/>
  <c r="AY52" i="20"/>
  <c r="BO52" i="20" s="1"/>
  <c r="AZ52" i="20"/>
  <c r="BA52" i="20"/>
  <c r="BB52" i="20"/>
  <c r="BC52" i="20"/>
  <c r="BC101" i="20" s="1"/>
  <c r="BD52" i="20"/>
  <c r="BE52" i="20"/>
  <c r="BF52" i="20"/>
  <c r="BG52" i="20"/>
  <c r="BH52" i="20"/>
  <c r="BI52" i="20"/>
  <c r="BJ52" i="20"/>
  <c r="BK52" i="20"/>
  <c r="BL52" i="20"/>
  <c r="AW53" i="20"/>
  <c r="BO53" i="20" s="1"/>
  <c r="AX53" i="20"/>
  <c r="AY53" i="20"/>
  <c r="AZ53" i="20"/>
  <c r="BA53" i="20"/>
  <c r="BB53" i="20"/>
  <c r="BC53" i="20"/>
  <c r="BD53" i="20"/>
  <c r="BE53" i="20"/>
  <c r="BF53" i="20"/>
  <c r="BG53" i="20"/>
  <c r="BH53" i="20"/>
  <c r="BI53" i="20"/>
  <c r="BJ53" i="20"/>
  <c r="BK53" i="20"/>
  <c r="BL53" i="20"/>
  <c r="BN53" i="20"/>
  <c r="AW54" i="20"/>
  <c r="AX54" i="20"/>
  <c r="AY54" i="20"/>
  <c r="BN54" i="20" s="1"/>
  <c r="AZ54" i="20"/>
  <c r="BO54" i="20" s="1"/>
  <c r="BA54" i="20"/>
  <c r="BB54" i="20"/>
  <c r="BC54" i="20"/>
  <c r="BD54" i="20"/>
  <c r="BE54" i="20"/>
  <c r="BF54" i="20"/>
  <c r="BG54" i="20"/>
  <c r="BH54" i="20"/>
  <c r="BI54" i="20"/>
  <c r="BJ54" i="20"/>
  <c r="BK54" i="20"/>
  <c r="BL54" i="20"/>
  <c r="AW55" i="20"/>
  <c r="BO55" i="20" s="1"/>
  <c r="AX55" i="20"/>
  <c r="AY55" i="20"/>
  <c r="AZ55" i="20"/>
  <c r="BA55" i="20"/>
  <c r="BB55" i="20"/>
  <c r="BC55" i="20"/>
  <c r="BD55" i="20"/>
  <c r="BE55" i="20"/>
  <c r="BF55" i="20"/>
  <c r="BG55" i="20"/>
  <c r="BH55" i="20"/>
  <c r="BI55" i="20"/>
  <c r="BJ55" i="20"/>
  <c r="BK55" i="20"/>
  <c r="BL55" i="20"/>
  <c r="BN55" i="20"/>
  <c r="AW56" i="20"/>
  <c r="AX56" i="20"/>
  <c r="AY56" i="20"/>
  <c r="BN56" i="20" s="1"/>
  <c r="AZ56" i="20"/>
  <c r="BO56" i="20" s="1"/>
  <c r="BA56" i="20"/>
  <c r="BB56" i="20"/>
  <c r="BC56" i="20"/>
  <c r="BD56" i="20"/>
  <c r="BE56" i="20"/>
  <c r="BF56" i="20"/>
  <c r="BG56" i="20"/>
  <c r="BH56" i="20"/>
  <c r="BI56" i="20"/>
  <c r="BJ56" i="20"/>
  <c r="BK56" i="20"/>
  <c r="BL56" i="20"/>
  <c r="AW57" i="20"/>
  <c r="BO57" i="20" s="1"/>
  <c r="AX57" i="20"/>
  <c r="AY57" i="20"/>
  <c r="AZ57" i="20"/>
  <c r="BA57" i="20"/>
  <c r="BB57" i="20"/>
  <c r="BC57" i="20"/>
  <c r="BD57" i="20"/>
  <c r="BE57" i="20"/>
  <c r="BF57" i="20"/>
  <c r="BG57" i="20"/>
  <c r="BH57" i="20"/>
  <c r="BI57" i="20"/>
  <c r="BJ57" i="20"/>
  <c r="BK57" i="20"/>
  <c r="BL57" i="20"/>
  <c r="BN57" i="20"/>
  <c r="AW58" i="20"/>
  <c r="AX58" i="20"/>
  <c r="AY58" i="20"/>
  <c r="BN58" i="20" s="1"/>
  <c r="AZ58" i="20"/>
  <c r="BO58" i="20" s="1"/>
  <c r="BA58" i="20"/>
  <c r="BB58" i="20"/>
  <c r="BC58" i="20"/>
  <c r="BD58" i="20"/>
  <c r="BE58" i="20"/>
  <c r="BF58" i="20"/>
  <c r="BG58" i="20"/>
  <c r="BH58" i="20"/>
  <c r="BI58" i="20"/>
  <c r="BJ58" i="20"/>
  <c r="BK58" i="20"/>
  <c r="BL58" i="20"/>
  <c r="AW59" i="20"/>
  <c r="BO59" i="20" s="1"/>
  <c r="AX59" i="20"/>
  <c r="AY59" i="20"/>
  <c r="AZ59" i="20"/>
  <c r="BA59" i="20"/>
  <c r="BB59" i="20"/>
  <c r="BC59" i="20"/>
  <c r="BD59" i="20"/>
  <c r="BE59" i="20"/>
  <c r="BF59" i="20"/>
  <c r="BG59" i="20"/>
  <c r="BH59" i="20"/>
  <c r="BI59" i="20"/>
  <c r="BJ59" i="20"/>
  <c r="BK59" i="20"/>
  <c r="BL59" i="20"/>
  <c r="BN59" i="20"/>
  <c r="AW60" i="20"/>
  <c r="AX60" i="20"/>
  <c r="AY60" i="20"/>
  <c r="AZ60" i="20"/>
  <c r="BO60" i="20" s="1"/>
  <c r="BA60" i="20"/>
  <c r="BB60" i="20"/>
  <c r="BC60" i="20"/>
  <c r="BD60" i="20"/>
  <c r="BE60" i="20"/>
  <c r="BF60" i="20"/>
  <c r="BG60" i="20"/>
  <c r="BH60" i="20"/>
  <c r="BI60" i="20"/>
  <c r="BJ60" i="20"/>
  <c r="BK60" i="20"/>
  <c r="BL60" i="20"/>
  <c r="AW61" i="20"/>
  <c r="AX61" i="20"/>
  <c r="AY61" i="20"/>
  <c r="AZ61" i="20"/>
  <c r="BA61" i="20"/>
  <c r="BB61" i="20"/>
  <c r="BP61" i="20" s="1"/>
  <c r="BC61" i="20"/>
  <c r="BD61" i="20"/>
  <c r="BE61" i="20"/>
  <c r="BF61" i="20"/>
  <c r="BG61" i="20"/>
  <c r="BH61" i="20"/>
  <c r="BI61" i="20"/>
  <c r="BJ61" i="20"/>
  <c r="BK61" i="20"/>
  <c r="BL61" i="20"/>
  <c r="AW62" i="20"/>
  <c r="AX62" i="20"/>
  <c r="AY62" i="20"/>
  <c r="AZ62" i="20"/>
  <c r="BA62" i="20"/>
  <c r="BB62" i="20"/>
  <c r="BC62" i="20"/>
  <c r="BD62" i="20"/>
  <c r="BE62" i="20"/>
  <c r="BF62" i="20"/>
  <c r="BG62" i="20"/>
  <c r="BH62" i="20"/>
  <c r="BI62" i="20"/>
  <c r="BJ62" i="20"/>
  <c r="BJ101" i="20" s="1"/>
  <c r="BK62" i="20"/>
  <c r="BL62" i="20"/>
  <c r="AW63" i="20"/>
  <c r="AX63" i="20"/>
  <c r="AY63" i="20"/>
  <c r="AZ63" i="20"/>
  <c r="BA63" i="20"/>
  <c r="BB63" i="20"/>
  <c r="BC63" i="20"/>
  <c r="BP63" i="20"/>
  <c r="BD63" i="20"/>
  <c r="BE63" i="20"/>
  <c r="BF63" i="20"/>
  <c r="BG63" i="20"/>
  <c r="BH63" i="20"/>
  <c r="BI63" i="20"/>
  <c r="BJ63" i="20"/>
  <c r="BK63" i="20"/>
  <c r="BL63" i="20"/>
  <c r="AW64" i="20"/>
  <c r="AX64" i="20"/>
  <c r="AY64" i="20"/>
  <c r="BO64" i="20" s="1"/>
  <c r="AZ64" i="20"/>
  <c r="BA64" i="20"/>
  <c r="BB64" i="20"/>
  <c r="BC64" i="20"/>
  <c r="BD64" i="20"/>
  <c r="BE64" i="20"/>
  <c r="BF64" i="20"/>
  <c r="BG64" i="20"/>
  <c r="BH64" i="20"/>
  <c r="BI64" i="20"/>
  <c r="BJ64" i="20"/>
  <c r="BK64" i="20"/>
  <c r="BL64" i="20"/>
  <c r="AW65" i="20"/>
  <c r="AX65" i="20"/>
  <c r="AY65" i="20"/>
  <c r="AZ65" i="20"/>
  <c r="BA65" i="20"/>
  <c r="BB65" i="20"/>
  <c r="BP65" i="20" s="1"/>
  <c r="BC65" i="20"/>
  <c r="BD65" i="20"/>
  <c r="BE65" i="20"/>
  <c r="BF65" i="20"/>
  <c r="BG65" i="20"/>
  <c r="BH65" i="20"/>
  <c r="BI65" i="20"/>
  <c r="BJ65" i="20"/>
  <c r="BK65" i="20"/>
  <c r="BL65" i="20"/>
  <c r="AW66" i="20"/>
  <c r="AX66" i="20"/>
  <c r="AY66" i="20"/>
  <c r="AZ66" i="20"/>
  <c r="BA66" i="20"/>
  <c r="BB66" i="20"/>
  <c r="BC66" i="20"/>
  <c r="BD66" i="20"/>
  <c r="BE66" i="20"/>
  <c r="BF66" i="20"/>
  <c r="BG66" i="20"/>
  <c r="BH66" i="20"/>
  <c r="BI66" i="20"/>
  <c r="BJ66" i="20"/>
  <c r="BK66" i="20"/>
  <c r="BL66" i="20"/>
  <c r="AW67" i="20"/>
  <c r="AX67" i="20"/>
  <c r="AY67" i="20"/>
  <c r="AZ67" i="20"/>
  <c r="BA67" i="20"/>
  <c r="BB67" i="20"/>
  <c r="BC67" i="20"/>
  <c r="BP67" i="20" s="1"/>
  <c r="BD67" i="20"/>
  <c r="BE67" i="20"/>
  <c r="BF67" i="20"/>
  <c r="BG67" i="20"/>
  <c r="BH67" i="20"/>
  <c r="BI67" i="20"/>
  <c r="BJ67" i="20"/>
  <c r="BK67" i="20"/>
  <c r="BL67" i="20"/>
  <c r="AW68" i="20"/>
  <c r="AX68" i="20"/>
  <c r="AY68" i="20"/>
  <c r="AZ68" i="20"/>
  <c r="BO68" i="20" s="1"/>
  <c r="BA68" i="20"/>
  <c r="BB68" i="20"/>
  <c r="BC68" i="20"/>
  <c r="BD68" i="20"/>
  <c r="BE68" i="20"/>
  <c r="BF68" i="20"/>
  <c r="BG68" i="20"/>
  <c r="BH68" i="20"/>
  <c r="BI68" i="20"/>
  <c r="BJ68" i="20"/>
  <c r="BK68" i="20"/>
  <c r="BL68" i="20"/>
  <c r="AW69" i="20"/>
  <c r="AX69" i="20"/>
  <c r="AY69" i="20"/>
  <c r="AZ69" i="20"/>
  <c r="BA69" i="20"/>
  <c r="BB69" i="20"/>
  <c r="BC69" i="20"/>
  <c r="BD69" i="20"/>
  <c r="BE69" i="20"/>
  <c r="BP69" i="20" s="1"/>
  <c r="BF69" i="20"/>
  <c r="BG69" i="20"/>
  <c r="BH69" i="20"/>
  <c r="BI69" i="20"/>
  <c r="BJ69" i="20"/>
  <c r="BK69" i="20"/>
  <c r="BL69" i="20"/>
  <c r="AW70" i="20"/>
  <c r="AX70" i="20"/>
  <c r="AY70" i="20"/>
  <c r="AZ70" i="20"/>
  <c r="BA70" i="20"/>
  <c r="BB70" i="20"/>
  <c r="BC70" i="20"/>
  <c r="BD70" i="20"/>
  <c r="BE70" i="20"/>
  <c r="BF70" i="20"/>
  <c r="BG70" i="20"/>
  <c r="BH70" i="20"/>
  <c r="BI70" i="20"/>
  <c r="BJ70" i="20"/>
  <c r="BK70" i="20"/>
  <c r="BL70" i="20"/>
  <c r="AW71" i="20"/>
  <c r="AX71" i="20"/>
  <c r="AY71" i="20"/>
  <c r="AZ71" i="20"/>
  <c r="BA71" i="20"/>
  <c r="BB71" i="20"/>
  <c r="BP71" i="20" s="1"/>
  <c r="BC71" i="20"/>
  <c r="BD71" i="20"/>
  <c r="BE71" i="20"/>
  <c r="BF71" i="20"/>
  <c r="BG71" i="20"/>
  <c r="BH71" i="20"/>
  <c r="BI71" i="20"/>
  <c r="BJ71" i="20"/>
  <c r="BK71" i="20"/>
  <c r="BL71" i="20"/>
  <c r="AW72" i="20"/>
  <c r="AX72" i="20"/>
  <c r="AY72" i="20"/>
  <c r="AZ72" i="20"/>
  <c r="BA72" i="20"/>
  <c r="BB72" i="20"/>
  <c r="BC72" i="20"/>
  <c r="BD72" i="20"/>
  <c r="BE72" i="20"/>
  <c r="BF72" i="20"/>
  <c r="BG72" i="20"/>
  <c r="BH72" i="20"/>
  <c r="BI72" i="20"/>
  <c r="BJ72" i="20"/>
  <c r="BK72" i="20"/>
  <c r="BL72" i="20"/>
  <c r="BO72" i="20"/>
  <c r="AW73" i="20"/>
  <c r="AX73" i="20"/>
  <c r="AY73" i="20"/>
  <c r="AZ73" i="20"/>
  <c r="BA73" i="20"/>
  <c r="BB73" i="20"/>
  <c r="BC73" i="20"/>
  <c r="BP73" i="20" s="1"/>
  <c r="BD73" i="20"/>
  <c r="BE73" i="20"/>
  <c r="BF73" i="20"/>
  <c r="BG73" i="20"/>
  <c r="BH73" i="20"/>
  <c r="BI73" i="20"/>
  <c r="BJ73" i="20"/>
  <c r="BK73" i="20"/>
  <c r="BL73" i="20"/>
  <c r="AW74" i="20"/>
  <c r="AX74" i="20"/>
  <c r="AY74" i="20"/>
  <c r="AZ74" i="20"/>
  <c r="BA74" i="20"/>
  <c r="BB74" i="20"/>
  <c r="BP74" i="20" s="1"/>
  <c r="BC74" i="20"/>
  <c r="BD74" i="20"/>
  <c r="BE74" i="20"/>
  <c r="BF74" i="20"/>
  <c r="BG74" i="20"/>
  <c r="BH74" i="20"/>
  <c r="BI74" i="20"/>
  <c r="BJ74" i="20"/>
  <c r="BK74" i="20"/>
  <c r="BL74" i="20"/>
  <c r="AW75" i="20"/>
  <c r="AX75" i="20"/>
  <c r="AY75" i="20"/>
  <c r="AZ75" i="20"/>
  <c r="BA75" i="20"/>
  <c r="BB75" i="20"/>
  <c r="BP75" i="20" s="1"/>
  <c r="BC75" i="20"/>
  <c r="BD75" i="20"/>
  <c r="BE75" i="20"/>
  <c r="BF75" i="20"/>
  <c r="BG75" i="20"/>
  <c r="BH75" i="20"/>
  <c r="BI75" i="20"/>
  <c r="BJ75" i="20"/>
  <c r="BK75" i="20"/>
  <c r="BL75" i="20"/>
  <c r="AW76" i="20"/>
  <c r="AX76" i="20"/>
  <c r="AY76" i="20"/>
  <c r="AZ76" i="20"/>
  <c r="BA76" i="20"/>
  <c r="BB76" i="20"/>
  <c r="BC76" i="20"/>
  <c r="BD76" i="20"/>
  <c r="BP76" i="20"/>
  <c r="BE76" i="20"/>
  <c r="BF76" i="20"/>
  <c r="BG76" i="20"/>
  <c r="BH76" i="20"/>
  <c r="BI76" i="20"/>
  <c r="BJ76" i="20"/>
  <c r="BK76" i="20"/>
  <c r="BL76" i="20"/>
  <c r="AW77" i="20"/>
  <c r="AX77" i="20"/>
  <c r="AY77" i="20"/>
  <c r="AZ77" i="20"/>
  <c r="BA77" i="20"/>
  <c r="BB77" i="20"/>
  <c r="BC77" i="20"/>
  <c r="BP77" i="20" s="1"/>
  <c r="BD77" i="20"/>
  <c r="BE77" i="20"/>
  <c r="BF77" i="20"/>
  <c r="BG77" i="20"/>
  <c r="BH77" i="20"/>
  <c r="BI77" i="20"/>
  <c r="BJ77" i="20"/>
  <c r="BK77" i="20"/>
  <c r="BL77" i="20"/>
  <c r="AW78" i="20"/>
  <c r="AX78" i="20"/>
  <c r="AY78" i="20"/>
  <c r="AZ78" i="20"/>
  <c r="BA78" i="20"/>
  <c r="BB78" i="20"/>
  <c r="BP78" i="20" s="1"/>
  <c r="BC78" i="20"/>
  <c r="BD78" i="20"/>
  <c r="BE78" i="20"/>
  <c r="BF78" i="20"/>
  <c r="BG78" i="20"/>
  <c r="BH78" i="20"/>
  <c r="BI78" i="20"/>
  <c r="BJ78" i="20"/>
  <c r="BK78" i="20"/>
  <c r="BL78" i="20"/>
  <c r="AW79" i="20"/>
  <c r="AX79" i="20"/>
  <c r="AY79" i="20"/>
  <c r="AZ79" i="20"/>
  <c r="BA79" i="20"/>
  <c r="BB79" i="20"/>
  <c r="BP79" i="20" s="1"/>
  <c r="BC79" i="20"/>
  <c r="BD79" i="20"/>
  <c r="BE79" i="20"/>
  <c r="BF79" i="20"/>
  <c r="BG79" i="20"/>
  <c r="BH79" i="20"/>
  <c r="BI79" i="20"/>
  <c r="BJ79" i="20"/>
  <c r="BK79" i="20"/>
  <c r="BL79" i="20"/>
  <c r="AW80" i="20"/>
  <c r="AX80" i="20"/>
  <c r="AY80" i="20"/>
  <c r="AZ80" i="20"/>
  <c r="BA80" i="20"/>
  <c r="BB80" i="20"/>
  <c r="BC80" i="20"/>
  <c r="BD80" i="20"/>
  <c r="BP80" i="20"/>
  <c r="BE80" i="20"/>
  <c r="BF80" i="20"/>
  <c r="BG80" i="20"/>
  <c r="BH80" i="20"/>
  <c r="BI80" i="20"/>
  <c r="BJ80" i="20"/>
  <c r="BK80" i="20"/>
  <c r="BL80" i="20"/>
  <c r="AW81" i="20"/>
  <c r="AX81" i="20"/>
  <c r="AY81" i="20"/>
  <c r="AZ81" i="20"/>
  <c r="BA81" i="20"/>
  <c r="BB81" i="20"/>
  <c r="BC81" i="20"/>
  <c r="BP81" i="20" s="1"/>
  <c r="BD81" i="20"/>
  <c r="BE81" i="20"/>
  <c r="BF81" i="20"/>
  <c r="BG81" i="20"/>
  <c r="BH81" i="20"/>
  <c r="BI81" i="20"/>
  <c r="BJ81" i="20"/>
  <c r="BK81" i="20"/>
  <c r="BL81" i="20"/>
  <c r="AW82" i="20"/>
  <c r="AX82" i="20"/>
  <c r="AY82" i="20"/>
  <c r="AZ82" i="20"/>
  <c r="BA82" i="20"/>
  <c r="BB82" i="20"/>
  <c r="BP82" i="20" s="1"/>
  <c r="BC82" i="20"/>
  <c r="BD82" i="20"/>
  <c r="BE82" i="20"/>
  <c r="BF82" i="20"/>
  <c r="BG82" i="20"/>
  <c r="BH82" i="20"/>
  <c r="BI82" i="20"/>
  <c r="BJ82" i="20"/>
  <c r="BK82" i="20"/>
  <c r="BL82" i="20"/>
  <c r="AW83" i="20"/>
  <c r="AX83" i="20"/>
  <c r="AY83" i="20"/>
  <c r="AZ83" i="20"/>
  <c r="BA83" i="20"/>
  <c r="BB83" i="20"/>
  <c r="BP83" i="20" s="1"/>
  <c r="BC83" i="20"/>
  <c r="BD83" i="20"/>
  <c r="BE83" i="20"/>
  <c r="BF83" i="20"/>
  <c r="BG83" i="20"/>
  <c r="BH83" i="20"/>
  <c r="BI83" i="20"/>
  <c r="BJ83" i="20"/>
  <c r="BK83" i="20"/>
  <c r="BL83" i="20"/>
  <c r="AW84" i="20"/>
  <c r="AX84" i="20"/>
  <c r="AY84" i="20"/>
  <c r="AZ84" i="20"/>
  <c r="BA84" i="20"/>
  <c r="BB84" i="20"/>
  <c r="BC84" i="20"/>
  <c r="BD84" i="20"/>
  <c r="BP84" i="20"/>
  <c r="BE84" i="20"/>
  <c r="BF84" i="20"/>
  <c r="BG84" i="20"/>
  <c r="BH84" i="20"/>
  <c r="BI84" i="20"/>
  <c r="BJ84" i="20"/>
  <c r="BK84" i="20"/>
  <c r="BL84" i="20"/>
  <c r="AW85" i="20"/>
  <c r="AX85" i="20"/>
  <c r="AY85" i="20"/>
  <c r="AZ85" i="20"/>
  <c r="BA85" i="20"/>
  <c r="BB85" i="20"/>
  <c r="BP85" i="20"/>
  <c r="BC85" i="20"/>
  <c r="BD85" i="20"/>
  <c r="BE85" i="20"/>
  <c r="BF85" i="20"/>
  <c r="BG85" i="20"/>
  <c r="BH85" i="20"/>
  <c r="BI85" i="20"/>
  <c r="BJ85" i="20"/>
  <c r="BK85" i="20"/>
  <c r="BL85" i="20"/>
  <c r="AW86" i="20"/>
  <c r="AX86" i="20"/>
  <c r="AY86" i="20"/>
  <c r="AZ86" i="20"/>
  <c r="BA86" i="20"/>
  <c r="BB86" i="20"/>
  <c r="BP86" i="20" s="1"/>
  <c r="BC86" i="20"/>
  <c r="BD86" i="20"/>
  <c r="BE86" i="20"/>
  <c r="BF86" i="20"/>
  <c r="BG86" i="20"/>
  <c r="BH86" i="20"/>
  <c r="BI86" i="20"/>
  <c r="BJ86" i="20"/>
  <c r="BK86" i="20"/>
  <c r="BL86" i="20"/>
  <c r="AW87" i="20"/>
  <c r="AX87" i="20"/>
  <c r="AY87" i="20"/>
  <c r="AZ87" i="20"/>
  <c r="BA87" i="20"/>
  <c r="BB87" i="20"/>
  <c r="BP87" i="20" s="1"/>
  <c r="BC87" i="20"/>
  <c r="BD87" i="20"/>
  <c r="BE87" i="20"/>
  <c r="BF87" i="20"/>
  <c r="BG87" i="20"/>
  <c r="BH87" i="20"/>
  <c r="BI87" i="20"/>
  <c r="BJ87" i="20"/>
  <c r="BK87" i="20"/>
  <c r="BL87" i="20"/>
  <c r="AW88" i="20"/>
  <c r="AX88" i="20"/>
  <c r="AY88" i="20"/>
  <c r="AZ88" i="20"/>
  <c r="BA88" i="20"/>
  <c r="BB88" i="20"/>
  <c r="BC88" i="20"/>
  <c r="BD88" i="20"/>
  <c r="BP88" i="20" s="1"/>
  <c r="BE88" i="20"/>
  <c r="BF88" i="20"/>
  <c r="BG88" i="20"/>
  <c r="BH88" i="20"/>
  <c r="BI88" i="20"/>
  <c r="BJ88" i="20"/>
  <c r="BK88" i="20"/>
  <c r="BL88" i="20"/>
  <c r="AW89" i="20"/>
  <c r="AX89" i="20"/>
  <c r="AY89" i="20"/>
  <c r="AZ89" i="20"/>
  <c r="BA89" i="20"/>
  <c r="BB89" i="20"/>
  <c r="BP89" i="20"/>
  <c r="BC89" i="20"/>
  <c r="BD89" i="20"/>
  <c r="BE89" i="20"/>
  <c r="BF89" i="20"/>
  <c r="BG89" i="20"/>
  <c r="BH89" i="20"/>
  <c r="BI89" i="20"/>
  <c r="BJ89" i="20"/>
  <c r="BK89" i="20"/>
  <c r="BL89" i="20"/>
  <c r="AW90" i="20"/>
  <c r="AX90" i="20"/>
  <c r="AY90" i="20"/>
  <c r="AZ90" i="20"/>
  <c r="BA90" i="20"/>
  <c r="BB90" i="20"/>
  <c r="BP90" i="20" s="1"/>
  <c r="BC90" i="20"/>
  <c r="BD90" i="20"/>
  <c r="BE90" i="20"/>
  <c r="BF90" i="20"/>
  <c r="BG90" i="20"/>
  <c r="BH90" i="20"/>
  <c r="BI90" i="20"/>
  <c r="BJ90" i="20"/>
  <c r="BK90" i="20"/>
  <c r="BL90" i="20"/>
  <c r="AW91" i="20"/>
  <c r="AX91" i="20"/>
  <c r="AY91" i="20"/>
  <c r="AZ91" i="20"/>
  <c r="BA91" i="20"/>
  <c r="BB91" i="20"/>
  <c r="BC91" i="20"/>
  <c r="BD91" i="20"/>
  <c r="BE91" i="20"/>
  <c r="BF91" i="20"/>
  <c r="BG91" i="20"/>
  <c r="BH91" i="20"/>
  <c r="BI91" i="20"/>
  <c r="BJ91" i="20"/>
  <c r="BK91" i="20"/>
  <c r="BL91" i="20"/>
  <c r="BP91" i="20"/>
  <c r="AW92" i="20"/>
  <c r="AX92" i="20"/>
  <c r="AY92" i="20"/>
  <c r="AZ92" i="20"/>
  <c r="BA92" i="20"/>
  <c r="BB92" i="20"/>
  <c r="BC92" i="20"/>
  <c r="BD92" i="20"/>
  <c r="BP92" i="20" s="1"/>
  <c r="BE92" i="20"/>
  <c r="BF92" i="20"/>
  <c r="BG92" i="20"/>
  <c r="BH92" i="20"/>
  <c r="BI92" i="20"/>
  <c r="BJ92" i="20"/>
  <c r="BK92" i="20"/>
  <c r="BL92" i="20"/>
  <c r="AW93" i="20"/>
  <c r="AX93" i="20"/>
  <c r="AY93" i="20"/>
  <c r="BN93" i="20" s="1"/>
  <c r="AZ93" i="20"/>
  <c r="BA93" i="20"/>
  <c r="BB93" i="20"/>
  <c r="BC93" i="20"/>
  <c r="BD93" i="20"/>
  <c r="BE93" i="20"/>
  <c r="BF93" i="20"/>
  <c r="BG93" i="20"/>
  <c r="BH93" i="20"/>
  <c r="BI93" i="20"/>
  <c r="BJ93" i="20"/>
  <c r="BK93" i="20"/>
  <c r="BL93" i="20"/>
  <c r="AW94" i="20"/>
  <c r="AX94" i="20"/>
  <c r="BN94" i="20" s="1"/>
  <c r="AY94" i="20"/>
  <c r="AZ94" i="20"/>
  <c r="BA94" i="20"/>
  <c r="BB94" i="20"/>
  <c r="BC94" i="20"/>
  <c r="BD94" i="20"/>
  <c r="BE94" i="20"/>
  <c r="BO94" i="20" s="1"/>
  <c r="BF94" i="20"/>
  <c r="BG94" i="20"/>
  <c r="BH94" i="20"/>
  <c r="BI94" i="20"/>
  <c r="BJ94" i="20"/>
  <c r="BK94" i="20"/>
  <c r="BL94" i="20"/>
  <c r="AW95" i="20"/>
  <c r="AX95" i="20"/>
  <c r="AY95" i="20"/>
  <c r="AZ95" i="20"/>
  <c r="BA95" i="20"/>
  <c r="BB95" i="20"/>
  <c r="BC95" i="20"/>
  <c r="BD95" i="20"/>
  <c r="BE95" i="20"/>
  <c r="BF95" i="20"/>
  <c r="BG95" i="20"/>
  <c r="BG101" i="20" s="1"/>
  <c r="BH95" i="20"/>
  <c r="BI95" i="20"/>
  <c r="BJ95" i="20"/>
  <c r="BK95" i="20"/>
  <c r="BL95" i="20"/>
  <c r="AW96" i="20"/>
  <c r="BO96" i="20" s="1"/>
  <c r="AX96" i="20"/>
  <c r="BN96" i="20" s="1"/>
  <c r="AY96" i="20"/>
  <c r="AZ96" i="20"/>
  <c r="BA96" i="20"/>
  <c r="BB96" i="20"/>
  <c r="BC96" i="20"/>
  <c r="BD96" i="20"/>
  <c r="BP96" i="20" s="1"/>
  <c r="BE96" i="20"/>
  <c r="BF96" i="20"/>
  <c r="BG96" i="20"/>
  <c r="BH96" i="20"/>
  <c r="BI96" i="20"/>
  <c r="BJ96" i="20"/>
  <c r="BK96" i="20"/>
  <c r="BL96" i="20"/>
  <c r="AW97" i="20"/>
  <c r="AX97" i="20"/>
  <c r="AY97" i="20"/>
  <c r="AY101" i="20" s="1"/>
  <c r="AZ97" i="20"/>
  <c r="BA97" i="20"/>
  <c r="BO97" i="20" s="1"/>
  <c r="BB97" i="20"/>
  <c r="BC97" i="20"/>
  <c r="BD97" i="20"/>
  <c r="BE97" i="20"/>
  <c r="BF97" i="20"/>
  <c r="BG97" i="20"/>
  <c r="BH97" i="20"/>
  <c r="BI97" i="20"/>
  <c r="BJ97" i="20"/>
  <c r="BK97" i="20"/>
  <c r="BL97" i="20"/>
  <c r="BN97" i="20"/>
  <c r="AW98" i="20"/>
  <c r="AX98" i="20"/>
  <c r="AY98" i="20"/>
  <c r="BO98" i="20" s="1"/>
  <c r="AZ98" i="20"/>
  <c r="BA98" i="20"/>
  <c r="BB98" i="20"/>
  <c r="BP98" i="20" s="1"/>
  <c r="BC98" i="20"/>
  <c r="BD98" i="20"/>
  <c r="BE98" i="20"/>
  <c r="BF98" i="20"/>
  <c r="BG98" i="20"/>
  <c r="BH98" i="20"/>
  <c r="BI98" i="20"/>
  <c r="BJ98" i="20"/>
  <c r="BK98" i="20"/>
  <c r="BL98" i="20"/>
  <c r="AW99" i="20"/>
  <c r="BO99" i="20" s="1"/>
  <c r="AX99" i="20"/>
  <c r="AY99" i="20"/>
  <c r="AZ99" i="20"/>
  <c r="BA99" i="20"/>
  <c r="BB99" i="20"/>
  <c r="BC99" i="20"/>
  <c r="BD99" i="20"/>
  <c r="BE99" i="20"/>
  <c r="BF99" i="20"/>
  <c r="BN99" i="20" s="1"/>
  <c r="BG99" i="20"/>
  <c r="BH99" i="20"/>
  <c r="BI99" i="20"/>
  <c r="BJ99" i="20"/>
  <c r="BK99" i="20"/>
  <c r="BL99" i="20"/>
  <c r="AX101" i="20"/>
  <c r="AW3" i="19"/>
  <c r="AX3" i="19"/>
  <c r="AY3" i="19"/>
  <c r="AZ3" i="19"/>
  <c r="BA3" i="19"/>
  <c r="BB3" i="19"/>
  <c r="BC3" i="19"/>
  <c r="BP3" i="19" s="1"/>
  <c r="BD3" i="19"/>
  <c r="BE3" i="19"/>
  <c r="BF3" i="19"/>
  <c r="BG3" i="19"/>
  <c r="BH3" i="19"/>
  <c r="BI3" i="19"/>
  <c r="BJ3" i="19"/>
  <c r="BK3" i="19"/>
  <c r="BL3" i="19"/>
  <c r="AW4" i="19"/>
  <c r="AX4" i="19"/>
  <c r="AY4" i="19"/>
  <c r="AZ4" i="19"/>
  <c r="BA4" i="19"/>
  <c r="BB4" i="19"/>
  <c r="BP4" i="19" s="1"/>
  <c r="BC4" i="19"/>
  <c r="BD4" i="19"/>
  <c r="BE4" i="19"/>
  <c r="BF4" i="19"/>
  <c r="BG4" i="19"/>
  <c r="BH4" i="19"/>
  <c r="BI4" i="19"/>
  <c r="BJ4" i="19"/>
  <c r="BK4" i="19"/>
  <c r="BL4" i="19"/>
  <c r="AW5" i="19"/>
  <c r="AX5" i="19"/>
  <c r="AY5" i="19"/>
  <c r="AZ5" i="19"/>
  <c r="BA5" i="19"/>
  <c r="BB5" i="19"/>
  <c r="BC5" i="19"/>
  <c r="BD5" i="19"/>
  <c r="BP5" i="19"/>
  <c r="BE5" i="19"/>
  <c r="BF5" i="19"/>
  <c r="BG5" i="19"/>
  <c r="BH5" i="19"/>
  <c r="BI5" i="19"/>
  <c r="BJ5" i="19"/>
  <c r="BK5" i="19"/>
  <c r="BL5" i="19"/>
  <c r="AW6" i="19"/>
  <c r="AX6" i="19"/>
  <c r="AY6" i="19"/>
  <c r="AZ6" i="19"/>
  <c r="BA6" i="19"/>
  <c r="BB6" i="19"/>
  <c r="BP6" i="19"/>
  <c r="BC6" i="19"/>
  <c r="BD6" i="19"/>
  <c r="BE6" i="19"/>
  <c r="BF6" i="19"/>
  <c r="BG6" i="19"/>
  <c r="BH6" i="19"/>
  <c r="BI6" i="19"/>
  <c r="BJ6" i="19"/>
  <c r="BK6" i="19"/>
  <c r="BL6" i="19"/>
  <c r="AW7" i="19"/>
  <c r="AX7" i="19"/>
  <c r="AY7" i="19"/>
  <c r="AZ7" i="19"/>
  <c r="BA7" i="19"/>
  <c r="BB7" i="19"/>
  <c r="BP7" i="19" s="1"/>
  <c r="BC7" i="19"/>
  <c r="BD7" i="19"/>
  <c r="BE7" i="19"/>
  <c r="BF7" i="19"/>
  <c r="BG7" i="19"/>
  <c r="BH7" i="19"/>
  <c r="BI7" i="19"/>
  <c r="BJ7" i="19"/>
  <c r="BK7" i="19"/>
  <c r="BL7" i="19"/>
  <c r="AW8" i="19"/>
  <c r="AX8" i="19"/>
  <c r="AY8" i="19"/>
  <c r="AZ8" i="19"/>
  <c r="BA8" i="19"/>
  <c r="BB8" i="19"/>
  <c r="BP8" i="19" s="1"/>
  <c r="BC8" i="19"/>
  <c r="BD8" i="19"/>
  <c r="BE8" i="19"/>
  <c r="BF8" i="19"/>
  <c r="BG8" i="19"/>
  <c r="BH8" i="19"/>
  <c r="BI8" i="19"/>
  <c r="BJ8" i="19"/>
  <c r="BK8" i="19"/>
  <c r="BL8" i="19"/>
  <c r="AW9" i="19"/>
  <c r="AX9" i="19"/>
  <c r="AY9" i="19"/>
  <c r="AZ9" i="19"/>
  <c r="BA9" i="19"/>
  <c r="BB9" i="19"/>
  <c r="BC9" i="19"/>
  <c r="BD9" i="19"/>
  <c r="BP9" i="19"/>
  <c r="BE9" i="19"/>
  <c r="BF9" i="19"/>
  <c r="BG9" i="19"/>
  <c r="BH9" i="19"/>
  <c r="BI9" i="19"/>
  <c r="BJ9" i="19"/>
  <c r="BK9" i="19"/>
  <c r="BL9" i="19"/>
  <c r="AW10" i="19"/>
  <c r="AX10" i="19"/>
  <c r="AY10" i="19"/>
  <c r="AZ10" i="19"/>
  <c r="BA10" i="19"/>
  <c r="BB10" i="19"/>
  <c r="BC10" i="19"/>
  <c r="BP10" i="19" s="1"/>
  <c r="BD10" i="19"/>
  <c r="BE10" i="19"/>
  <c r="BF10" i="19"/>
  <c r="BG10" i="19"/>
  <c r="BH10" i="19"/>
  <c r="BI10" i="19"/>
  <c r="BJ10" i="19"/>
  <c r="BK10" i="19"/>
  <c r="BL10" i="19"/>
  <c r="AW11" i="19"/>
  <c r="AX11" i="19"/>
  <c r="AY11" i="19"/>
  <c r="AZ11" i="19"/>
  <c r="BA11" i="19"/>
  <c r="BB11" i="19"/>
  <c r="BP11" i="19" s="1"/>
  <c r="BC11" i="19"/>
  <c r="BD11" i="19"/>
  <c r="BE11" i="19"/>
  <c r="BF11" i="19"/>
  <c r="BG11" i="19"/>
  <c r="BH11" i="19"/>
  <c r="BI11" i="19"/>
  <c r="BJ11" i="19"/>
  <c r="BK11" i="19"/>
  <c r="BL11" i="19"/>
  <c r="AW12" i="19"/>
  <c r="AX12" i="19"/>
  <c r="AY12" i="19"/>
  <c r="AZ12" i="19"/>
  <c r="BA12" i="19"/>
  <c r="BB12" i="19"/>
  <c r="BP12" i="19" s="1"/>
  <c r="BC12" i="19"/>
  <c r="BD12" i="19"/>
  <c r="BE12" i="19"/>
  <c r="BF12" i="19"/>
  <c r="BG12" i="19"/>
  <c r="BH12" i="19"/>
  <c r="BI12" i="19"/>
  <c r="BJ12" i="19"/>
  <c r="BK12" i="19"/>
  <c r="BL12" i="19"/>
  <c r="AW13" i="19"/>
  <c r="AX13" i="19"/>
  <c r="AY13" i="19"/>
  <c r="AZ13" i="19"/>
  <c r="BA13" i="19"/>
  <c r="BB13" i="19"/>
  <c r="BC13" i="19"/>
  <c r="BD13" i="19"/>
  <c r="BP13" i="19"/>
  <c r="BE13" i="19"/>
  <c r="BF13" i="19"/>
  <c r="BG13" i="19"/>
  <c r="BH13" i="19"/>
  <c r="BI13" i="19"/>
  <c r="BJ13" i="19"/>
  <c r="BK13" i="19"/>
  <c r="BL13" i="19"/>
  <c r="AW14" i="19"/>
  <c r="AX14" i="19"/>
  <c r="AY14" i="19"/>
  <c r="AZ14" i="19"/>
  <c r="BA14" i="19"/>
  <c r="BB14" i="19"/>
  <c r="BC14" i="19"/>
  <c r="BP14" i="19" s="1"/>
  <c r="BD14" i="19"/>
  <c r="BE14" i="19"/>
  <c r="BF14" i="19"/>
  <c r="BG14" i="19"/>
  <c r="BH14" i="19"/>
  <c r="BI14" i="19"/>
  <c r="BJ14" i="19"/>
  <c r="BK14" i="19"/>
  <c r="BL14" i="19"/>
  <c r="AW15" i="19"/>
  <c r="AX15" i="19"/>
  <c r="AY15" i="19"/>
  <c r="AZ15" i="19"/>
  <c r="BA15" i="19"/>
  <c r="BB15" i="19"/>
  <c r="BP15" i="19" s="1"/>
  <c r="BC15" i="19"/>
  <c r="BD15" i="19"/>
  <c r="BE15" i="19"/>
  <c r="BF15" i="19"/>
  <c r="BG15" i="19"/>
  <c r="BH15" i="19"/>
  <c r="BI15" i="19"/>
  <c r="BJ15" i="19"/>
  <c r="BK15" i="19"/>
  <c r="BL15" i="19"/>
  <c r="AW16" i="19"/>
  <c r="AX16" i="19"/>
  <c r="AY16" i="19"/>
  <c r="AZ16" i="19"/>
  <c r="BA16" i="19"/>
  <c r="BB16" i="19"/>
  <c r="BP16" i="19" s="1"/>
  <c r="BC16" i="19"/>
  <c r="BD16" i="19"/>
  <c r="BE16" i="19"/>
  <c r="BF16" i="19"/>
  <c r="BG16" i="19"/>
  <c r="BH16" i="19"/>
  <c r="BI16" i="19"/>
  <c r="BJ16" i="19"/>
  <c r="BK16" i="19"/>
  <c r="BL16" i="19"/>
  <c r="AW17" i="19"/>
  <c r="AX17" i="19"/>
  <c r="AY17" i="19"/>
  <c r="AZ17" i="19"/>
  <c r="BA17" i="19"/>
  <c r="BB17" i="19"/>
  <c r="BC17" i="19"/>
  <c r="BD17" i="19"/>
  <c r="BP17" i="19"/>
  <c r="BE17" i="19"/>
  <c r="BF17" i="19"/>
  <c r="BG17" i="19"/>
  <c r="BH17" i="19"/>
  <c r="BI17" i="19"/>
  <c r="BJ17" i="19"/>
  <c r="BK17" i="19"/>
  <c r="BL17" i="19"/>
  <c r="AW18" i="19"/>
  <c r="AX18" i="19"/>
  <c r="AY18" i="19"/>
  <c r="AZ18" i="19"/>
  <c r="BA18" i="19"/>
  <c r="BB18" i="19"/>
  <c r="BC18" i="19"/>
  <c r="BP18" i="19" s="1"/>
  <c r="BD18" i="19"/>
  <c r="BE18" i="19"/>
  <c r="BF18" i="19"/>
  <c r="BG18" i="19"/>
  <c r="BH18" i="19"/>
  <c r="BI18" i="19"/>
  <c r="BJ18" i="19"/>
  <c r="BK18" i="19"/>
  <c r="BL18" i="19"/>
  <c r="AW19" i="19"/>
  <c r="AX19" i="19"/>
  <c r="AY19" i="19"/>
  <c r="AZ19" i="19"/>
  <c r="BA19" i="19"/>
  <c r="BB19" i="19"/>
  <c r="BP19" i="19" s="1"/>
  <c r="BC19" i="19"/>
  <c r="BD19" i="19"/>
  <c r="BE19" i="19"/>
  <c r="BF19" i="19"/>
  <c r="BG19" i="19"/>
  <c r="BH19" i="19"/>
  <c r="BI19" i="19"/>
  <c r="BJ19" i="19"/>
  <c r="BK19" i="19"/>
  <c r="BL19" i="19"/>
  <c r="AW20" i="19"/>
  <c r="AX20" i="19"/>
  <c r="AY20" i="19"/>
  <c r="AZ20" i="19"/>
  <c r="BA20" i="19"/>
  <c r="BB20" i="19"/>
  <c r="BP20" i="19" s="1"/>
  <c r="BC20" i="19"/>
  <c r="BD20" i="19"/>
  <c r="BE20" i="19"/>
  <c r="BF20" i="19"/>
  <c r="BG20" i="19"/>
  <c r="BH20" i="19"/>
  <c r="BI20" i="19"/>
  <c r="BJ20" i="19"/>
  <c r="BK20" i="19"/>
  <c r="BL20" i="19"/>
  <c r="AW21" i="19"/>
  <c r="AX21" i="19"/>
  <c r="AY21" i="19"/>
  <c r="AZ21" i="19"/>
  <c r="BA21" i="19"/>
  <c r="BB21" i="19"/>
  <c r="BC21" i="19"/>
  <c r="BD21" i="19"/>
  <c r="BP21" i="19"/>
  <c r="BE21" i="19"/>
  <c r="BF21" i="19"/>
  <c r="BG21" i="19"/>
  <c r="BH21" i="19"/>
  <c r="BI21" i="19"/>
  <c r="BJ21" i="19"/>
  <c r="BK21" i="19"/>
  <c r="BL21" i="19"/>
  <c r="AW22" i="19"/>
  <c r="AX22" i="19"/>
  <c r="AY22" i="19"/>
  <c r="AZ22" i="19"/>
  <c r="BA22" i="19"/>
  <c r="BB22" i="19"/>
  <c r="BC22" i="19"/>
  <c r="BP22" i="19" s="1"/>
  <c r="BD22" i="19"/>
  <c r="BE22" i="19"/>
  <c r="BF22" i="19"/>
  <c r="BG22" i="19"/>
  <c r="BH22" i="19"/>
  <c r="BI22" i="19"/>
  <c r="BJ22" i="19"/>
  <c r="BK22" i="19"/>
  <c r="BL22" i="19"/>
  <c r="AW23" i="19"/>
  <c r="AX23" i="19"/>
  <c r="AY23" i="19"/>
  <c r="AZ23" i="19"/>
  <c r="BA23" i="19"/>
  <c r="BB23" i="19"/>
  <c r="BP23" i="19" s="1"/>
  <c r="BC23" i="19"/>
  <c r="BD23" i="19"/>
  <c r="BE23" i="19"/>
  <c r="BF23" i="19"/>
  <c r="BG23" i="19"/>
  <c r="BH23" i="19"/>
  <c r="BI23" i="19"/>
  <c r="BJ23" i="19"/>
  <c r="BK23" i="19"/>
  <c r="BL23" i="19"/>
  <c r="AW24" i="19"/>
  <c r="AX24" i="19"/>
  <c r="AY24" i="19"/>
  <c r="AZ24" i="19"/>
  <c r="BA24" i="19"/>
  <c r="BB24" i="19"/>
  <c r="BP24" i="19" s="1"/>
  <c r="BC24" i="19"/>
  <c r="BD24" i="19"/>
  <c r="BE24" i="19"/>
  <c r="BF24" i="19"/>
  <c r="BG24" i="19"/>
  <c r="BH24" i="19"/>
  <c r="BI24" i="19"/>
  <c r="BJ24" i="19"/>
  <c r="BK24" i="19"/>
  <c r="BL24" i="19"/>
  <c r="AW25" i="19"/>
  <c r="AX25" i="19"/>
  <c r="AY25" i="19"/>
  <c r="AZ25" i="19"/>
  <c r="BA25" i="19"/>
  <c r="BB25" i="19"/>
  <c r="BC25" i="19"/>
  <c r="BD25" i="19"/>
  <c r="BP25" i="19"/>
  <c r="BE25" i="19"/>
  <c r="BF25" i="19"/>
  <c r="BG25" i="19"/>
  <c r="BH25" i="19"/>
  <c r="BI25" i="19"/>
  <c r="BJ25" i="19"/>
  <c r="BK25" i="19"/>
  <c r="BL25" i="19"/>
  <c r="AW26" i="19"/>
  <c r="AX26" i="19"/>
  <c r="AY26" i="19"/>
  <c r="AZ26" i="19"/>
  <c r="BA26" i="19"/>
  <c r="BB26" i="19"/>
  <c r="BP26" i="19"/>
  <c r="BC26" i="19"/>
  <c r="BD26" i="19"/>
  <c r="BE26" i="19"/>
  <c r="BF26" i="19"/>
  <c r="BG26" i="19"/>
  <c r="BH26" i="19"/>
  <c r="BI26" i="19"/>
  <c r="BJ26" i="19"/>
  <c r="BK26" i="19"/>
  <c r="BL26" i="19"/>
  <c r="AW27" i="19"/>
  <c r="AX27" i="19"/>
  <c r="AY27" i="19"/>
  <c r="AZ27" i="19"/>
  <c r="BA27" i="19"/>
  <c r="BB27" i="19"/>
  <c r="BP27" i="19" s="1"/>
  <c r="BC27" i="19"/>
  <c r="BD27" i="19"/>
  <c r="BE27" i="19"/>
  <c r="BF27" i="19"/>
  <c r="BG27" i="19"/>
  <c r="BH27" i="19"/>
  <c r="BI27" i="19"/>
  <c r="BJ27" i="19"/>
  <c r="BK27" i="19"/>
  <c r="BL27" i="19"/>
  <c r="AW28" i="19"/>
  <c r="AX28" i="19"/>
  <c r="AY28" i="19"/>
  <c r="AZ28" i="19"/>
  <c r="BA28" i="19"/>
  <c r="BB28" i="19"/>
  <c r="BP28" i="19" s="1"/>
  <c r="BC28" i="19"/>
  <c r="BD28" i="19"/>
  <c r="BE28" i="19"/>
  <c r="BF28" i="19"/>
  <c r="BG28" i="19"/>
  <c r="BH28" i="19"/>
  <c r="BI28" i="19"/>
  <c r="BJ28" i="19"/>
  <c r="BK28" i="19"/>
  <c r="BL28" i="19"/>
  <c r="AW29" i="19"/>
  <c r="AX29" i="19"/>
  <c r="AY29" i="19"/>
  <c r="AZ29" i="19"/>
  <c r="BA29" i="19"/>
  <c r="BB29" i="19"/>
  <c r="BC29" i="19"/>
  <c r="BD29" i="19"/>
  <c r="BP29" i="19" s="1"/>
  <c r="BE29" i="19"/>
  <c r="BF29" i="19"/>
  <c r="BG29" i="19"/>
  <c r="BH29" i="19"/>
  <c r="BI29" i="19"/>
  <c r="BJ29" i="19"/>
  <c r="BK29" i="19"/>
  <c r="BL29" i="19"/>
  <c r="AW30" i="19"/>
  <c r="AX30" i="19"/>
  <c r="AY30" i="19"/>
  <c r="AZ30" i="19"/>
  <c r="BA30" i="19"/>
  <c r="BB30" i="19"/>
  <c r="BP30" i="19"/>
  <c r="BC30" i="19"/>
  <c r="BD30" i="19"/>
  <c r="BE30" i="19"/>
  <c r="BF30" i="19"/>
  <c r="BG30" i="19"/>
  <c r="BH30" i="19"/>
  <c r="BI30" i="19"/>
  <c r="BJ30" i="19"/>
  <c r="BK30" i="19"/>
  <c r="BL30" i="19"/>
  <c r="AW31" i="19"/>
  <c r="AX31" i="19"/>
  <c r="AY31" i="19"/>
  <c r="AZ31" i="19"/>
  <c r="BA31" i="19"/>
  <c r="BB31" i="19"/>
  <c r="BP31" i="19" s="1"/>
  <c r="BC31" i="19"/>
  <c r="BD31" i="19"/>
  <c r="BE31" i="19"/>
  <c r="BF31" i="19"/>
  <c r="BG31" i="19"/>
  <c r="BH31" i="19"/>
  <c r="BI31" i="19"/>
  <c r="BJ31" i="19"/>
  <c r="BK31" i="19"/>
  <c r="BL31" i="19"/>
  <c r="AW32" i="19"/>
  <c r="AX32" i="19"/>
  <c r="AY32" i="19"/>
  <c r="AZ32" i="19"/>
  <c r="BA32" i="19"/>
  <c r="BB32" i="19"/>
  <c r="BP32" i="19" s="1"/>
  <c r="BC32" i="19"/>
  <c r="BD32" i="19"/>
  <c r="BE32" i="19"/>
  <c r="BF32" i="19"/>
  <c r="BG32" i="19"/>
  <c r="BH32" i="19"/>
  <c r="BI32" i="19"/>
  <c r="BJ32" i="19"/>
  <c r="BK32" i="19"/>
  <c r="BL32" i="19"/>
  <c r="AW33" i="19"/>
  <c r="AX33" i="19"/>
  <c r="AY33" i="19"/>
  <c r="AZ33" i="19"/>
  <c r="BA33" i="19"/>
  <c r="BB33" i="19"/>
  <c r="BC33" i="19"/>
  <c r="BD33" i="19"/>
  <c r="BP33" i="19" s="1"/>
  <c r="BE33" i="19"/>
  <c r="BF33" i="19"/>
  <c r="BG33" i="19"/>
  <c r="BH33" i="19"/>
  <c r="BI33" i="19"/>
  <c r="BJ33" i="19"/>
  <c r="BK33" i="19"/>
  <c r="BL33" i="19"/>
  <c r="AW34" i="19"/>
  <c r="AX34" i="19"/>
  <c r="AY34" i="19"/>
  <c r="AZ34" i="19"/>
  <c r="BA34" i="19"/>
  <c r="BB34" i="19"/>
  <c r="BP34" i="19"/>
  <c r="BC34" i="19"/>
  <c r="BD34" i="19"/>
  <c r="BE34" i="19"/>
  <c r="BF34" i="19"/>
  <c r="BG34" i="19"/>
  <c r="BH34" i="19"/>
  <c r="BI34" i="19"/>
  <c r="BJ34" i="19"/>
  <c r="BK34" i="19"/>
  <c r="BL34" i="19"/>
  <c r="AW35" i="19"/>
  <c r="AX35" i="19"/>
  <c r="AY35" i="19"/>
  <c r="AZ35" i="19"/>
  <c r="BA35" i="19"/>
  <c r="BB35" i="19"/>
  <c r="BP35" i="19" s="1"/>
  <c r="BC35" i="19"/>
  <c r="BD35" i="19"/>
  <c r="BE35" i="19"/>
  <c r="BF35" i="19"/>
  <c r="BG35" i="19"/>
  <c r="BH35" i="19"/>
  <c r="BI35" i="19"/>
  <c r="BJ35" i="19"/>
  <c r="BK35" i="19"/>
  <c r="BL35" i="19"/>
  <c r="AW36" i="19"/>
  <c r="AX36" i="19"/>
  <c r="AY36" i="19"/>
  <c r="AZ36" i="19"/>
  <c r="BA36" i="19"/>
  <c r="BB36" i="19"/>
  <c r="BP36" i="19" s="1"/>
  <c r="BC36" i="19"/>
  <c r="BD36" i="19"/>
  <c r="BE36" i="19"/>
  <c r="BF36" i="19"/>
  <c r="BG36" i="19"/>
  <c r="BH36" i="19"/>
  <c r="BI36" i="19"/>
  <c r="BJ36" i="19"/>
  <c r="BK36" i="19"/>
  <c r="BL36" i="19"/>
  <c r="AW37" i="19"/>
  <c r="AX37" i="19"/>
  <c r="AY37" i="19"/>
  <c r="AZ37" i="19"/>
  <c r="BA37" i="19"/>
  <c r="BB37" i="19"/>
  <c r="BC37" i="19"/>
  <c r="BD37" i="19"/>
  <c r="BP37" i="19" s="1"/>
  <c r="BE37" i="19"/>
  <c r="BF37" i="19"/>
  <c r="BG37" i="19"/>
  <c r="BH37" i="19"/>
  <c r="BI37" i="19"/>
  <c r="BJ37" i="19"/>
  <c r="BK37" i="19"/>
  <c r="BL37" i="19"/>
  <c r="AW38" i="19"/>
  <c r="AX38" i="19"/>
  <c r="AY38" i="19"/>
  <c r="AZ38" i="19"/>
  <c r="BA38" i="19"/>
  <c r="BB38" i="19"/>
  <c r="BP38" i="19"/>
  <c r="BC38" i="19"/>
  <c r="BD38" i="19"/>
  <c r="BE38" i="19"/>
  <c r="BF38" i="19"/>
  <c r="BG38" i="19"/>
  <c r="BH38" i="19"/>
  <c r="BI38" i="19"/>
  <c r="BJ38" i="19"/>
  <c r="BK38" i="19"/>
  <c r="BL38" i="19"/>
  <c r="AW39" i="19"/>
  <c r="AX39" i="19"/>
  <c r="AY39" i="19"/>
  <c r="AZ39" i="19"/>
  <c r="BA39" i="19"/>
  <c r="BB39" i="19"/>
  <c r="BP39" i="19" s="1"/>
  <c r="BC39" i="19"/>
  <c r="BD39" i="19"/>
  <c r="BE39" i="19"/>
  <c r="BF39" i="19"/>
  <c r="BG39" i="19"/>
  <c r="BH39" i="19"/>
  <c r="BI39" i="19"/>
  <c r="BJ39" i="19"/>
  <c r="BK39" i="19"/>
  <c r="BL39" i="19"/>
  <c r="AW40" i="19"/>
  <c r="AX40" i="19"/>
  <c r="AY40" i="19"/>
  <c r="AZ40" i="19"/>
  <c r="BA40" i="19"/>
  <c r="BB40" i="19"/>
  <c r="BP40" i="19" s="1"/>
  <c r="BC40" i="19"/>
  <c r="BD40" i="19"/>
  <c r="BE40" i="19"/>
  <c r="BF40" i="19"/>
  <c r="BG40" i="19"/>
  <c r="BH40" i="19"/>
  <c r="BI40" i="19"/>
  <c r="BJ40" i="19"/>
  <c r="BK40" i="19"/>
  <c r="BL40" i="19"/>
  <c r="AW41" i="19"/>
  <c r="AX41" i="19"/>
  <c r="AY41" i="19"/>
  <c r="AZ41" i="19"/>
  <c r="BA41" i="19"/>
  <c r="BB41" i="19"/>
  <c r="BC41" i="19"/>
  <c r="BD41" i="19"/>
  <c r="BP41" i="19" s="1"/>
  <c r="BE41" i="19"/>
  <c r="BF41" i="19"/>
  <c r="BG41" i="19"/>
  <c r="BH41" i="19"/>
  <c r="BI41" i="19"/>
  <c r="BJ41" i="19"/>
  <c r="BK41" i="19"/>
  <c r="BL41" i="19"/>
  <c r="AW42" i="19"/>
  <c r="AX42" i="19"/>
  <c r="AY42" i="19"/>
  <c r="AZ42" i="19"/>
  <c r="BA42" i="19"/>
  <c r="BB42" i="19"/>
  <c r="BC42" i="19"/>
  <c r="BD42" i="19"/>
  <c r="BP42" i="19" s="1"/>
  <c r="BE42" i="19"/>
  <c r="BF42" i="19"/>
  <c r="BG42" i="19"/>
  <c r="BH42" i="19"/>
  <c r="BI42" i="19"/>
  <c r="BJ42" i="19"/>
  <c r="BK42" i="19"/>
  <c r="BL42" i="19"/>
  <c r="AW43" i="19"/>
  <c r="AX43" i="19"/>
  <c r="AY43" i="19"/>
  <c r="AZ43" i="19"/>
  <c r="BA43" i="19"/>
  <c r="BB43" i="19"/>
  <c r="BP43" i="19" s="1"/>
  <c r="BC43" i="19"/>
  <c r="BD43" i="19"/>
  <c r="BE43" i="19"/>
  <c r="BF43" i="19"/>
  <c r="BG43" i="19"/>
  <c r="BH43" i="19"/>
  <c r="BI43" i="19"/>
  <c r="BJ43" i="19"/>
  <c r="BK43" i="19"/>
  <c r="BL43" i="19"/>
  <c r="AW44" i="19"/>
  <c r="AX44" i="19"/>
  <c r="AY44" i="19"/>
  <c r="AZ44" i="19"/>
  <c r="BA44" i="19"/>
  <c r="BB44" i="19"/>
  <c r="BC44" i="19"/>
  <c r="BD44" i="19"/>
  <c r="BP44" i="19" s="1"/>
  <c r="BE44" i="19"/>
  <c r="BF44" i="19"/>
  <c r="BG44" i="19"/>
  <c r="BH44" i="19"/>
  <c r="BI44" i="19"/>
  <c r="BJ44" i="19"/>
  <c r="BK44" i="19"/>
  <c r="BL44" i="19"/>
  <c r="AW45" i="19"/>
  <c r="AX45" i="19"/>
  <c r="AY45" i="19"/>
  <c r="AZ45" i="19"/>
  <c r="BA45" i="19"/>
  <c r="BB45" i="19"/>
  <c r="BC45" i="19"/>
  <c r="BD45" i="19"/>
  <c r="BP45" i="19"/>
  <c r="BE45" i="19"/>
  <c r="BF45" i="19"/>
  <c r="BG45" i="19"/>
  <c r="BH45" i="19"/>
  <c r="BI45" i="19"/>
  <c r="BJ45" i="19"/>
  <c r="BK45" i="19"/>
  <c r="BL45" i="19"/>
  <c r="AW46" i="19"/>
  <c r="AX46" i="19"/>
  <c r="AY46" i="19"/>
  <c r="AZ46" i="19"/>
  <c r="BA46" i="19"/>
  <c r="BB46" i="19"/>
  <c r="BC46" i="19"/>
  <c r="BP46" i="19" s="1"/>
  <c r="BD46" i="19"/>
  <c r="BE46" i="19"/>
  <c r="BF46" i="19"/>
  <c r="BG46" i="19"/>
  <c r="BH46" i="19"/>
  <c r="BI46" i="19"/>
  <c r="BJ46" i="19"/>
  <c r="BK46" i="19"/>
  <c r="BL46" i="19"/>
  <c r="AW47" i="19"/>
  <c r="AX47" i="19"/>
  <c r="AY47" i="19"/>
  <c r="AZ47" i="19"/>
  <c r="BA47" i="19"/>
  <c r="BB47" i="19"/>
  <c r="BP47" i="19" s="1"/>
  <c r="BC47" i="19"/>
  <c r="BD47" i="19"/>
  <c r="BE47" i="19"/>
  <c r="BF47" i="19"/>
  <c r="BG47" i="19"/>
  <c r="BH47" i="19"/>
  <c r="BI47" i="19"/>
  <c r="BJ47" i="19"/>
  <c r="BK47" i="19"/>
  <c r="BL47" i="19"/>
  <c r="AW48" i="19"/>
  <c r="AX48" i="19"/>
  <c r="AY48" i="19"/>
  <c r="AZ48" i="19"/>
  <c r="BA48" i="19"/>
  <c r="BB48" i="19"/>
  <c r="BP48" i="19" s="1"/>
  <c r="BC48" i="19"/>
  <c r="BD48" i="19"/>
  <c r="BE48" i="19"/>
  <c r="BF48" i="19"/>
  <c r="BG48" i="19"/>
  <c r="BH48" i="19"/>
  <c r="BI48" i="19"/>
  <c r="BJ48" i="19"/>
  <c r="BK48" i="19"/>
  <c r="BL48" i="19"/>
  <c r="AW49" i="19"/>
  <c r="AX49" i="19"/>
  <c r="AY49" i="19"/>
  <c r="AZ49" i="19"/>
  <c r="BA49" i="19"/>
  <c r="BB49" i="19"/>
  <c r="BC49" i="19"/>
  <c r="BD49" i="19"/>
  <c r="BE49" i="19"/>
  <c r="BP49" i="19" s="1"/>
  <c r="BF49" i="19"/>
  <c r="BG49" i="19"/>
  <c r="BH49" i="19"/>
  <c r="BI49" i="19"/>
  <c r="BJ49" i="19"/>
  <c r="BK49" i="19"/>
  <c r="BL49" i="19"/>
  <c r="AW50" i="19"/>
  <c r="AX50" i="19"/>
  <c r="AY50" i="19"/>
  <c r="AZ50" i="19"/>
  <c r="BA50" i="19"/>
  <c r="BB50" i="19"/>
  <c r="BC50" i="19"/>
  <c r="BP50" i="19" s="1"/>
  <c r="BD50" i="19"/>
  <c r="BE50" i="19"/>
  <c r="BF50" i="19"/>
  <c r="BG50" i="19"/>
  <c r="BH50" i="19"/>
  <c r="BI50" i="19"/>
  <c r="BJ50" i="19"/>
  <c r="BK50" i="19"/>
  <c r="BL50" i="19"/>
  <c r="AW51" i="19"/>
  <c r="AX51" i="19"/>
  <c r="AY51" i="19"/>
  <c r="AZ51" i="19"/>
  <c r="BA51" i="19"/>
  <c r="BB51" i="19"/>
  <c r="BP51" i="19" s="1"/>
  <c r="BC51" i="19"/>
  <c r="BD51" i="19"/>
  <c r="BE51" i="19"/>
  <c r="BF51" i="19"/>
  <c r="BG51" i="19"/>
  <c r="BH51" i="19"/>
  <c r="BI51" i="19"/>
  <c r="BJ51" i="19"/>
  <c r="BK51" i="19"/>
  <c r="BL51" i="19"/>
  <c r="AW52" i="19"/>
  <c r="AX52" i="19"/>
  <c r="AY52" i="19"/>
  <c r="AZ52" i="19"/>
  <c r="BA52" i="19"/>
  <c r="BB52" i="19"/>
  <c r="BP52" i="19" s="1"/>
  <c r="BC52" i="19"/>
  <c r="BD52" i="19"/>
  <c r="BE52" i="19"/>
  <c r="BF52" i="19"/>
  <c r="BG52" i="19"/>
  <c r="BH52" i="19"/>
  <c r="BI52" i="19"/>
  <c r="BJ52" i="19"/>
  <c r="BK52" i="19"/>
  <c r="BL52" i="19"/>
  <c r="AW53" i="19"/>
  <c r="AX53" i="19"/>
  <c r="AY53" i="19"/>
  <c r="AZ53" i="19"/>
  <c r="BA53" i="19"/>
  <c r="BB53" i="19"/>
  <c r="BC53" i="19"/>
  <c r="BD53" i="19"/>
  <c r="BP53" i="19"/>
  <c r="BE53" i="19"/>
  <c r="BF53" i="19"/>
  <c r="BG53" i="19"/>
  <c r="BH53" i="19"/>
  <c r="BI53" i="19"/>
  <c r="BJ53" i="19"/>
  <c r="BK53" i="19"/>
  <c r="BL53" i="19"/>
  <c r="AW54" i="19"/>
  <c r="AX54" i="19"/>
  <c r="AY54" i="19"/>
  <c r="AZ54" i="19"/>
  <c r="BA54" i="19"/>
  <c r="BB54" i="19"/>
  <c r="BC54" i="19"/>
  <c r="BP54" i="19" s="1"/>
  <c r="BD54" i="19"/>
  <c r="BE54" i="19"/>
  <c r="BF54" i="19"/>
  <c r="BG54" i="19"/>
  <c r="BH54" i="19"/>
  <c r="BI54" i="19"/>
  <c r="BJ54" i="19"/>
  <c r="BK54" i="19"/>
  <c r="BL54" i="19"/>
  <c r="AW55" i="19"/>
  <c r="AX55" i="19"/>
  <c r="AY55" i="19"/>
  <c r="AZ55" i="19"/>
  <c r="BA55" i="19"/>
  <c r="BB55" i="19"/>
  <c r="BP55" i="19" s="1"/>
  <c r="BC55" i="19"/>
  <c r="BD55" i="19"/>
  <c r="BE55" i="19"/>
  <c r="BF55" i="19"/>
  <c r="BG55" i="19"/>
  <c r="BH55" i="19"/>
  <c r="BI55" i="19"/>
  <c r="BJ55" i="19"/>
  <c r="BK55" i="19"/>
  <c r="BL55" i="19"/>
  <c r="AW56" i="19"/>
  <c r="AX56" i="19"/>
  <c r="AY56" i="19"/>
  <c r="AZ56" i="19"/>
  <c r="BA56" i="19"/>
  <c r="BB56" i="19"/>
  <c r="BP56" i="19" s="1"/>
  <c r="BC56" i="19"/>
  <c r="BD56" i="19"/>
  <c r="BE56" i="19"/>
  <c r="BF56" i="19"/>
  <c r="BG56" i="19"/>
  <c r="BH56" i="19"/>
  <c r="BI56" i="19"/>
  <c r="BJ56" i="19"/>
  <c r="BK56" i="19"/>
  <c r="BL56" i="19"/>
  <c r="AW57" i="19"/>
  <c r="AX57" i="19"/>
  <c r="AY57" i="19"/>
  <c r="AZ57" i="19"/>
  <c r="BA57" i="19"/>
  <c r="BB57" i="19"/>
  <c r="BC57" i="19"/>
  <c r="BD57" i="19"/>
  <c r="BP57" i="19"/>
  <c r="BE57" i="19"/>
  <c r="BF57" i="19"/>
  <c r="BG57" i="19"/>
  <c r="BH57" i="19"/>
  <c r="BI57" i="19"/>
  <c r="BJ57" i="19"/>
  <c r="BK57" i="19"/>
  <c r="BL57" i="19"/>
  <c r="AW58" i="19"/>
  <c r="AX58" i="19"/>
  <c r="AY58" i="19"/>
  <c r="AZ58" i="19"/>
  <c r="BA58" i="19"/>
  <c r="BB58" i="19"/>
  <c r="BC58" i="19"/>
  <c r="BP58" i="19" s="1"/>
  <c r="BD58" i="19"/>
  <c r="BE58" i="19"/>
  <c r="BF58" i="19"/>
  <c r="BG58" i="19"/>
  <c r="BH58" i="19"/>
  <c r="BI58" i="19"/>
  <c r="BJ58" i="19"/>
  <c r="BK58" i="19"/>
  <c r="BL58" i="19"/>
  <c r="AW59" i="19"/>
  <c r="AX59" i="19"/>
  <c r="AY59" i="19"/>
  <c r="AZ59" i="19"/>
  <c r="BA59" i="19"/>
  <c r="BB59" i="19"/>
  <c r="BP59" i="19" s="1"/>
  <c r="BC59" i="19"/>
  <c r="BD59" i="19"/>
  <c r="BE59" i="19"/>
  <c r="BF59" i="19"/>
  <c r="BG59" i="19"/>
  <c r="BH59" i="19"/>
  <c r="BI59" i="19"/>
  <c r="BJ59" i="19"/>
  <c r="BK59" i="19"/>
  <c r="BL59" i="19"/>
  <c r="AW60" i="19"/>
  <c r="AX60" i="19"/>
  <c r="AY60" i="19"/>
  <c r="AZ60" i="19"/>
  <c r="BA60" i="19"/>
  <c r="BB60" i="19"/>
  <c r="BP60" i="19" s="1"/>
  <c r="BC60" i="19"/>
  <c r="BD60" i="19"/>
  <c r="BE60" i="19"/>
  <c r="BF60" i="19"/>
  <c r="BG60" i="19"/>
  <c r="BH60" i="19"/>
  <c r="BI60" i="19"/>
  <c r="BJ60" i="19"/>
  <c r="BK60" i="19"/>
  <c r="BL60" i="19"/>
  <c r="AW61" i="19"/>
  <c r="AX61" i="19"/>
  <c r="AY61" i="19"/>
  <c r="AZ61" i="19"/>
  <c r="BA61" i="19"/>
  <c r="BB61" i="19"/>
  <c r="BC61" i="19"/>
  <c r="BD61" i="19"/>
  <c r="BP61" i="19"/>
  <c r="BE61" i="19"/>
  <c r="BF61" i="19"/>
  <c r="BG61" i="19"/>
  <c r="BH61" i="19"/>
  <c r="BI61" i="19"/>
  <c r="BJ61" i="19"/>
  <c r="BK61" i="19"/>
  <c r="BL61" i="19"/>
  <c r="AW62" i="19"/>
  <c r="AX62" i="19"/>
  <c r="AY62" i="19"/>
  <c r="AZ62" i="19"/>
  <c r="BA62" i="19"/>
  <c r="BB62" i="19"/>
  <c r="BC62" i="19"/>
  <c r="BP62" i="19" s="1"/>
  <c r="BD62" i="19"/>
  <c r="BE62" i="19"/>
  <c r="BF62" i="19"/>
  <c r="BG62" i="19"/>
  <c r="BH62" i="19"/>
  <c r="BI62" i="19"/>
  <c r="BJ62" i="19"/>
  <c r="BK62" i="19"/>
  <c r="BL62" i="19"/>
  <c r="AW63" i="19"/>
  <c r="AX63" i="19"/>
  <c r="AY63" i="19"/>
  <c r="AZ63" i="19"/>
  <c r="BA63" i="19"/>
  <c r="BB63" i="19"/>
  <c r="BP63" i="19" s="1"/>
  <c r="BC63" i="19"/>
  <c r="BD63" i="19"/>
  <c r="BE63" i="19"/>
  <c r="BF63" i="19"/>
  <c r="BG63" i="19"/>
  <c r="BH63" i="19"/>
  <c r="BI63" i="19"/>
  <c r="BJ63" i="19"/>
  <c r="BK63" i="19"/>
  <c r="BL63" i="19"/>
  <c r="AW64" i="19"/>
  <c r="AX64" i="19"/>
  <c r="AY64" i="19"/>
  <c r="AZ64" i="19"/>
  <c r="BA64" i="19"/>
  <c r="BB64" i="19"/>
  <c r="BP64" i="19" s="1"/>
  <c r="BC64" i="19"/>
  <c r="BD64" i="19"/>
  <c r="BE64" i="19"/>
  <c r="BF64" i="19"/>
  <c r="BG64" i="19"/>
  <c r="BH64" i="19"/>
  <c r="BI64" i="19"/>
  <c r="BJ64" i="19"/>
  <c r="BK64" i="19"/>
  <c r="BL64" i="19"/>
  <c r="AW65" i="19"/>
  <c r="AX65" i="19"/>
  <c r="AY65" i="19"/>
  <c r="AZ65" i="19"/>
  <c r="BA65" i="19"/>
  <c r="BB65" i="19"/>
  <c r="BC65" i="19"/>
  <c r="BD65" i="19"/>
  <c r="BP65" i="19"/>
  <c r="BE65" i="19"/>
  <c r="BF65" i="19"/>
  <c r="BG65" i="19"/>
  <c r="BH65" i="19"/>
  <c r="BI65" i="19"/>
  <c r="BJ65" i="19"/>
  <c r="BK65" i="19"/>
  <c r="BL65" i="19"/>
  <c r="AW66" i="19"/>
  <c r="AX66" i="19"/>
  <c r="AY66" i="19"/>
  <c r="AZ66" i="19"/>
  <c r="BA66" i="19"/>
  <c r="BB66" i="19"/>
  <c r="BC66" i="19"/>
  <c r="BP66" i="19" s="1"/>
  <c r="BD66" i="19"/>
  <c r="BE66" i="19"/>
  <c r="BF66" i="19"/>
  <c r="BG66" i="19"/>
  <c r="BH66" i="19"/>
  <c r="BI66" i="19"/>
  <c r="BJ66" i="19"/>
  <c r="BK66" i="19"/>
  <c r="BL66" i="19"/>
  <c r="AW67" i="19"/>
  <c r="AX67" i="19"/>
  <c r="AY67" i="19"/>
  <c r="AZ67" i="19"/>
  <c r="BA67" i="19"/>
  <c r="BB67" i="19"/>
  <c r="BP67" i="19" s="1"/>
  <c r="BC67" i="19"/>
  <c r="BD67" i="19"/>
  <c r="BE67" i="19"/>
  <c r="BF67" i="19"/>
  <c r="BG67" i="19"/>
  <c r="BH67" i="19"/>
  <c r="BI67" i="19"/>
  <c r="BJ67" i="19"/>
  <c r="BK67" i="19"/>
  <c r="BL67" i="19"/>
  <c r="AW68" i="19"/>
  <c r="AX68" i="19"/>
  <c r="AY68" i="19"/>
  <c r="AZ68" i="19"/>
  <c r="BA68" i="19"/>
  <c r="BB68" i="19"/>
  <c r="BP68" i="19" s="1"/>
  <c r="BC68" i="19"/>
  <c r="BD68" i="19"/>
  <c r="BE68" i="19"/>
  <c r="BF68" i="19"/>
  <c r="BG68" i="19"/>
  <c r="BH68" i="19"/>
  <c r="BI68" i="19"/>
  <c r="BJ68" i="19"/>
  <c r="BK68" i="19"/>
  <c r="BL68" i="19"/>
  <c r="AW69" i="19"/>
  <c r="AX69" i="19"/>
  <c r="AY69" i="19"/>
  <c r="AZ69" i="19"/>
  <c r="BA69" i="19"/>
  <c r="BB69" i="19"/>
  <c r="BC69" i="19"/>
  <c r="BD69" i="19"/>
  <c r="BP69" i="19"/>
  <c r="BE69" i="19"/>
  <c r="BF69" i="19"/>
  <c r="BG69" i="19"/>
  <c r="BH69" i="19"/>
  <c r="BI69" i="19"/>
  <c r="BJ69" i="19"/>
  <c r="BK69" i="19"/>
  <c r="BL69" i="19"/>
  <c r="AW70" i="19"/>
  <c r="AX70" i="19"/>
  <c r="AY70" i="19"/>
  <c r="AZ70" i="19"/>
  <c r="BA70" i="19"/>
  <c r="BB70" i="19"/>
  <c r="BC70" i="19"/>
  <c r="BP70" i="19" s="1"/>
  <c r="BD70" i="19"/>
  <c r="BE70" i="19"/>
  <c r="BF70" i="19"/>
  <c r="BG70" i="19"/>
  <c r="BH70" i="19"/>
  <c r="BI70" i="19"/>
  <c r="BJ70" i="19"/>
  <c r="BK70" i="19"/>
  <c r="BL70" i="19"/>
  <c r="AW71" i="19"/>
  <c r="AX71" i="19"/>
  <c r="AY71" i="19"/>
  <c r="AZ71" i="19"/>
  <c r="BA71" i="19"/>
  <c r="BB71" i="19"/>
  <c r="BP71" i="19" s="1"/>
  <c r="BC71" i="19"/>
  <c r="BD71" i="19"/>
  <c r="BE71" i="19"/>
  <c r="BF71" i="19"/>
  <c r="BG71" i="19"/>
  <c r="BH71" i="19"/>
  <c r="BI71" i="19"/>
  <c r="BJ71" i="19"/>
  <c r="BK71" i="19"/>
  <c r="BL71" i="19"/>
  <c r="AW72" i="19"/>
  <c r="AX72" i="19"/>
  <c r="AY72" i="19"/>
  <c r="AZ72" i="19"/>
  <c r="BA72" i="19"/>
  <c r="BB72" i="19"/>
  <c r="BP72" i="19" s="1"/>
  <c r="BC72" i="19"/>
  <c r="BD72" i="19"/>
  <c r="BE72" i="19"/>
  <c r="BF72" i="19"/>
  <c r="BG72" i="19"/>
  <c r="BH72" i="19"/>
  <c r="BI72" i="19"/>
  <c r="BJ72" i="19"/>
  <c r="BK72" i="19"/>
  <c r="BL72" i="19"/>
  <c r="AW73" i="19"/>
  <c r="AX73" i="19"/>
  <c r="AY73" i="19"/>
  <c r="AZ73" i="19"/>
  <c r="BA73" i="19"/>
  <c r="BB73" i="19"/>
  <c r="BC73" i="19"/>
  <c r="BD73" i="19"/>
  <c r="BP73" i="19"/>
  <c r="BE73" i="19"/>
  <c r="BF73" i="19"/>
  <c r="BG73" i="19"/>
  <c r="BH73" i="19"/>
  <c r="BI73" i="19"/>
  <c r="BJ73" i="19"/>
  <c r="BK73" i="19"/>
  <c r="BL73" i="19"/>
  <c r="AW74" i="19"/>
  <c r="AX74" i="19"/>
  <c r="AY74" i="19"/>
  <c r="AZ74" i="19"/>
  <c r="BA74" i="19"/>
  <c r="BB74" i="19"/>
  <c r="BC74" i="19"/>
  <c r="BP74" i="19" s="1"/>
  <c r="BD74" i="19"/>
  <c r="BE74" i="19"/>
  <c r="BF74" i="19"/>
  <c r="BG74" i="19"/>
  <c r="BH74" i="19"/>
  <c r="BI74" i="19"/>
  <c r="BJ74" i="19"/>
  <c r="BK74" i="19"/>
  <c r="BL74" i="19"/>
  <c r="AW75" i="19"/>
  <c r="AX75" i="19"/>
  <c r="AY75" i="19"/>
  <c r="AZ75" i="19"/>
  <c r="BA75" i="19"/>
  <c r="BB75" i="19"/>
  <c r="BP75" i="19" s="1"/>
  <c r="BC75" i="19"/>
  <c r="BD75" i="19"/>
  <c r="BE75" i="19"/>
  <c r="BF75" i="19"/>
  <c r="BG75" i="19"/>
  <c r="BH75" i="19"/>
  <c r="BI75" i="19"/>
  <c r="BJ75" i="19"/>
  <c r="BK75" i="19"/>
  <c r="BL75" i="19"/>
  <c r="AW76" i="19"/>
  <c r="AX76" i="19"/>
  <c r="AY76" i="19"/>
  <c r="AZ76" i="19"/>
  <c r="BA76" i="19"/>
  <c r="BB76" i="19"/>
  <c r="BP76" i="19" s="1"/>
  <c r="BC76" i="19"/>
  <c r="BD76" i="19"/>
  <c r="BE76" i="19"/>
  <c r="BF76" i="19"/>
  <c r="BG76" i="19"/>
  <c r="BH76" i="19"/>
  <c r="BI76" i="19"/>
  <c r="BJ76" i="19"/>
  <c r="BK76" i="19"/>
  <c r="BL76" i="19"/>
  <c r="AW77" i="19"/>
  <c r="AX77" i="19"/>
  <c r="AY77" i="19"/>
  <c r="AZ77" i="19"/>
  <c r="BA77" i="19"/>
  <c r="BB77" i="19"/>
  <c r="BC77" i="19"/>
  <c r="BD77" i="19"/>
  <c r="BP77" i="19"/>
  <c r="BE77" i="19"/>
  <c r="BF77" i="19"/>
  <c r="BG77" i="19"/>
  <c r="BH77" i="19"/>
  <c r="BI77" i="19"/>
  <c r="BJ77" i="19"/>
  <c r="BK77" i="19"/>
  <c r="BL77" i="19"/>
  <c r="AW78" i="19"/>
  <c r="AX78" i="19"/>
  <c r="AY78" i="19"/>
  <c r="AZ78" i="19"/>
  <c r="BA78" i="19"/>
  <c r="BB78" i="19"/>
  <c r="BC78" i="19"/>
  <c r="BP78" i="19" s="1"/>
  <c r="BD78" i="19"/>
  <c r="BE78" i="19"/>
  <c r="BF78" i="19"/>
  <c r="BG78" i="19"/>
  <c r="BH78" i="19"/>
  <c r="BI78" i="19"/>
  <c r="BJ78" i="19"/>
  <c r="BK78" i="19"/>
  <c r="BL78" i="19"/>
  <c r="AW79" i="19"/>
  <c r="AX79" i="19"/>
  <c r="AY79" i="19"/>
  <c r="AZ79" i="19"/>
  <c r="BA79" i="19"/>
  <c r="BB79" i="19"/>
  <c r="BP79" i="19" s="1"/>
  <c r="BC79" i="19"/>
  <c r="BD79" i="19"/>
  <c r="BE79" i="19"/>
  <c r="BF79" i="19"/>
  <c r="BG79" i="19"/>
  <c r="BH79" i="19"/>
  <c r="BI79" i="19"/>
  <c r="BJ79" i="19"/>
  <c r="BK79" i="19"/>
  <c r="BL79" i="19"/>
  <c r="AW80" i="19"/>
  <c r="AX80" i="19"/>
  <c r="AY80" i="19"/>
  <c r="AZ80" i="19"/>
  <c r="BA80" i="19"/>
  <c r="BB80" i="19"/>
  <c r="BP80" i="19" s="1"/>
  <c r="BC80" i="19"/>
  <c r="BD80" i="19"/>
  <c r="BE80" i="19"/>
  <c r="BF80" i="19"/>
  <c r="BG80" i="19"/>
  <c r="BH80" i="19"/>
  <c r="BI80" i="19"/>
  <c r="BJ80" i="19"/>
  <c r="BK80" i="19"/>
  <c r="BL80" i="19"/>
  <c r="AW81" i="19"/>
  <c r="AX81" i="19"/>
  <c r="AY81" i="19"/>
  <c r="AZ81" i="19"/>
  <c r="BA81" i="19"/>
  <c r="BB81" i="19"/>
  <c r="BC81" i="19"/>
  <c r="BD81" i="19"/>
  <c r="BP81" i="19"/>
  <c r="BE81" i="19"/>
  <c r="BF81" i="19"/>
  <c r="BG81" i="19"/>
  <c r="BH81" i="19"/>
  <c r="BI81" i="19"/>
  <c r="BJ81" i="19"/>
  <c r="BK81" i="19"/>
  <c r="BL81" i="19"/>
  <c r="AW82" i="19"/>
  <c r="AX82" i="19"/>
  <c r="AY82" i="19"/>
  <c r="AZ82" i="19"/>
  <c r="AZ101" i="19" s="1"/>
  <c r="BA82" i="19"/>
  <c r="BB82" i="19"/>
  <c r="BC82" i="19"/>
  <c r="BP82" i="19" s="1"/>
  <c r="BD82" i="19"/>
  <c r="BE82" i="19"/>
  <c r="BF82" i="19"/>
  <c r="BG82" i="19"/>
  <c r="BH82" i="19"/>
  <c r="BI82" i="19"/>
  <c r="BJ82" i="19"/>
  <c r="BK82" i="19"/>
  <c r="BL82" i="19"/>
  <c r="AW83" i="19"/>
  <c r="AX83" i="19"/>
  <c r="AY83" i="19"/>
  <c r="BO83" i="19" s="1"/>
  <c r="AZ83" i="19"/>
  <c r="BA83" i="19"/>
  <c r="BB83" i="19"/>
  <c r="BC83" i="19"/>
  <c r="BD83" i="19"/>
  <c r="BE83" i="19"/>
  <c r="BP83" i="19" s="1"/>
  <c r="BF83" i="19"/>
  <c r="BG83" i="19"/>
  <c r="BH83" i="19"/>
  <c r="BI83" i="19"/>
  <c r="BJ83" i="19"/>
  <c r="BK83" i="19"/>
  <c r="BL83" i="19"/>
  <c r="AW84" i="19"/>
  <c r="BO84" i="19" s="1"/>
  <c r="AX84" i="19"/>
  <c r="AY84" i="19"/>
  <c r="AZ84" i="19"/>
  <c r="BA84" i="19"/>
  <c r="BB84" i="19"/>
  <c r="BC84" i="19"/>
  <c r="BD84" i="19"/>
  <c r="BE84" i="19"/>
  <c r="BF84" i="19"/>
  <c r="BG84" i="19"/>
  <c r="BH84" i="19"/>
  <c r="BI84" i="19"/>
  <c r="BJ84" i="19"/>
  <c r="BK84" i="19"/>
  <c r="BL84" i="19"/>
  <c r="BN84" i="19"/>
  <c r="AW85" i="19"/>
  <c r="AX85" i="19"/>
  <c r="AY85" i="19"/>
  <c r="AZ85" i="19"/>
  <c r="BA85" i="19"/>
  <c r="BB85" i="19"/>
  <c r="BP85" i="19"/>
  <c r="BC85" i="19"/>
  <c r="BD85" i="19"/>
  <c r="BE85" i="19"/>
  <c r="BF85" i="19"/>
  <c r="BG85" i="19"/>
  <c r="BH85" i="19"/>
  <c r="BI85" i="19"/>
  <c r="BJ85" i="19"/>
  <c r="BK85" i="19"/>
  <c r="BL85" i="19"/>
  <c r="AW86" i="19"/>
  <c r="AX86" i="19"/>
  <c r="AY86" i="19"/>
  <c r="AZ86" i="19"/>
  <c r="BA86" i="19"/>
  <c r="BB86" i="19"/>
  <c r="BP86" i="19" s="1"/>
  <c r="BC86" i="19"/>
  <c r="BD86" i="19"/>
  <c r="BE86" i="19"/>
  <c r="BF86" i="19"/>
  <c r="BG86" i="19"/>
  <c r="BH86" i="19"/>
  <c r="BI86" i="19"/>
  <c r="BJ86" i="19"/>
  <c r="BK86" i="19"/>
  <c r="BL86" i="19"/>
  <c r="AW87" i="19"/>
  <c r="AX87" i="19"/>
  <c r="AY87" i="19"/>
  <c r="AZ87" i="19"/>
  <c r="BA87" i="19"/>
  <c r="BB87" i="19"/>
  <c r="BP87" i="19" s="1"/>
  <c r="BC87" i="19"/>
  <c r="BO87" i="19" s="1"/>
  <c r="BD87" i="19"/>
  <c r="BE87" i="19"/>
  <c r="BF87" i="19"/>
  <c r="BG87" i="19"/>
  <c r="BH87" i="19"/>
  <c r="BI87" i="19"/>
  <c r="BJ87" i="19"/>
  <c r="BK87" i="19"/>
  <c r="BL87" i="19"/>
  <c r="AW88" i="19"/>
  <c r="BO88" i="19" s="1"/>
  <c r="AX88" i="19"/>
  <c r="AY88" i="19"/>
  <c r="AZ88" i="19"/>
  <c r="BA88" i="19"/>
  <c r="BB88" i="19"/>
  <c r="BC88" i="19"/>
  <c r="BD88" i="19"/>
  <c r="BE88" i="19"/>
  <c r="BF88" i="19"/>
  <c r="BG88" i="19"/>
  <c r="BH88" i="19"/>
  <c r="BH101" i="19" s="1"/>
  <c r="BI88" i="19"/>
  <c r="BJ88" i="19"/>
  <c r="BK88" i="19"/>
  <c r="BL88" i="19"/>
  <c r="BN88" i="19"/>
  <c r="AW89" i="19"/>
  <c r="AX89" i="19"/>
  <c r="BO89" i="19" s="1"/>
  <c r="AY89" i="19"/>
  <c r="AZ89" i="19"/>
  <c r="BA89" i="19"/>
  <c r="BB89" i="19"/>
  <c r="BP89" i="19" s="1"/>
  <c r="BC89" i="19"/>
  <c r="BD89" i="19"/>
  <c r="BE89" i="19"/>
  <c r="BF89" i="19"/>
  <c r="BG89" i="19"/>
  <c r="BH89" i="19"/>
  <c r="BI89" i="19"/>
  <c r="BJ89" i="19"/>
  <c r="BK89" i="19"/>
  <c r="BL89" i="19"/>
  <c r="AW90" i="19"/>
  <c r="BN90" i="19" s="1"/>
  <c r="AX90" i="19"/>
  <c r="AY90" i="19"/>
  <c r="AZ90" i="19"/>
  <c r="BA90" i="19"/>
  <c r="BB90" i="19"/>
  <c r="BC90" i="19"/>
  <c r="BD90" i="19"/>
  <c r="BE90" i="19"/>
  <c r="BF90" i="19"/>
  <c r="BG90" i="19"/>
  <c r="BH90" i="19"/>
  <c r="BI90" i="19"/>
  <c r="BJ90" i="19"/>
  <c r="BK90" i="19"/>
  <c r="BL90" i="19"/>
  <c r="AW91" i="19"/>
  <c r="AX91" i="19"/>
  <c r="BO91" i="19" s="1"/>
  <c r="AY91" i="19"/>
  <c r="AZ91" i="19"/>
  <c r="BA91" i="19"/>
  <c r="BB91" i="19"/>
  <c r="BC91" i="19"/>
  <c r="BP91" i="19" s="1"/>
  <c r="BD91" i="19"/>
  <c r="BE91" i="19"/>
  <c r="BF91" i="19"/>
  <c r="BG91" i="19"/>
  <c r="BH91" i="19"/>
  <c r="BI91" i="19"/>
  <c r="BJ91" i="19"/>
  <c r="BK91" i="19"/>
  <c r="BL91" i="19"/>
  <c r="AW92" i="19"/>
  <c r="AX92" i="19"/>
  <c r="AY92" i="19"/>
  <c r="AZ92" i="19"/>
  <c r="BA92" i="19"/>
  <c r="BB92" i="19"/>
  <c r="BC92" i="19"/>
  <c r="BN92" i="19" s="1"/>
  <c r="BD92" i="19"/>
  <c r="BE92" i="19"/>
  <c r="BF92" i="19"/>
  <c r="BG92" i="19"/>
  <c r="BH92" i="19"/>
  <c r="BI92" i="19"/>
  <c r="BJ92" i="19"/>
  <c r="BK92" i="19"/>
  <c r="BL92" i="19"/>
  <c r="AW93" i="19"/>
  <c r="AX93" i="19"/>
  <c r="AY93" i="19"/>
  <c r="AZ93" i="19"/>
  <c r="BA93" i="19"/>
  <c r="BB93" i="19"/>
  <c r="BC93" i="19"/>
  <c r="BP93" i="19" s="1"/>
  <c r="BD93" i="19"/>
  <c r="BE93" i="19"/>
  <c r="BF93" i="19"/>
  <c r="BG93" i="19"/>
  <c r="BH93" i="19"/>
  <c r="BI93" i="19"/>
  <c r="BJ93" i="19"/>
  <c r="BK93" i="19"/>
  <c r="BL93" i="19"/>
  <c r="AW94" i="19"/>
  <c r="BO94" i="19" s="1"/>
  <c r="AX94" i="19"/>
  <c r="AY94" i="19"/>
  <c r="BN94" i="19" s="1"/>
  <c r="AZ94" i="19"/>
  <c r="BA94" i="19"/>
  <c r="BB94" i="19"/>
  <c r="BC94" i="19"/>
  <c r="BD94" i="19"/>
  <c r="BE94" i="19"/>
  <c r="BF94" i="19"/>
  <c r="BG94" i="19"/>
  <c r="BH94" i="19"/>
  <c r="BI94" i="19"/>
  <c r="BJ94" i="19"/>
  <c r="BK94" i="19"/>
  <c r="BL94" i="19"/>
  <c r="AW95" i="19"/>
  <c r="BO95" i="19" s="1"/>
  <c r="AX95" i="19"/>
  <c r="AY95" i="19"/>
  <c r="AZ95" i="19"/>
  <c r="BA95" i="19"/>
  <c r="BB95" i="19"/>
  <c r="BP95" i="19"/>
  <c r="BC95" i="19"/>
  <c r="BD95" i="19"/>
  <c r="BE95" i="19"/>
  <c r="BF95" i="19"/>
  <c r="BG95" i="19"/>
  <c r="BH95" i="19"/>
  <c r="BI95" i="19"/>
  <c r="BJ95" i="19"/>
  <c r="BK95" i="19"/>
  <c r="BL95" i="19"/>
  <c r="AW96" i="19"/>
  <c r="BO96" i="19" s="1"/>
  <c r="AX96" i="19"/>
  <c r="AY96" i="19"/>
  <c r="AZ96" i="19"/>
  <c r="BA96" i="19"/>
  <c r="BB96" i="19"/>
  <c r="BC96" i="19"/>
  <c r="BD96" i="19"/>
  <c r="BE96" i="19"/>
  <c r="BF96" i="19"/>
  <c r="BG96" i="19"/>
  <c r="BH96" i="19"/>
  <c r="BI96" i="19"/>
  <c r="BJ96" i="19"/>
  <c r="BK96" i="19"/>
  <c r="BL96" i="19"/>
  <c r="BN96" i="19"/>
  <c r="AW97" i="19"/>
  <c r="AX97" i="19"/>
  <c r="BO97" i="19" s="1"/>
  <c r="AY97" i="19"/>
  <c r="AY101" i="19" s="1"/>
  <c r="AZ97" i="19"/>
  <c r="BA97" i="19"/>
  <c r="BB97" i="19"/>
  <c r="BP97" i="19" s="1"/>
  <c r="BC97" i="19"/>
  <c r="BD97" i="19"/>
  <c r="BE97" i="19"/>
  <c r="BF97" i="19"/>
  <c r="BG97" i="19"/>
  <c r="BH97" i="19"/>
  <c r="BI97" i="19"/>
  <c r="BJ97" i="19"/>
  <c r="BK97" i="19"/>
  <c r="BL97" i="19"/>
  <c r="AW98" i="19"/>
  <c r="BN98" i="19" s="1"/>
  <c r="AX98" i="19"/>
  <c r="AY98" i="19"/>
  <c r="AZ98" i="19"/>
  <c r="BA98" i="19"/>
  <c r="BB98" i="19"/>
  <c r="BC98" i="19"/>
  <c r="BD98" i="19"/>
  <c r="BE98" i="19"/>
  <c r="BF98" i="19"/>
  <c r="BG98" i="19"/>
  <c r="BH98" i="19"/>
  <c r="BI98" i="19"/>
  <c r="BJ98" i="19"/>
  <c r="BK98" i="19"/>
  <c r="BL98" i="19"/>
  <c r="AW99" i="19"/>
  <c r="AX99" i="19"/>
  <c r="BO99" i="19" s="1"/>
  <c r="AY99" i="19"/>
  <c r="AZ99" i="19"/>
  <c r="BA99" i="19"/>
  <c r="BB99" i="19"/>
  <c r="BC99" i="19"/>
  <c r="BP99" i="19" s="1"/>
  <c r="BD99" i="19"/>
  <c r="BE99" i="19"/>
  <c r="BF99" i="19"/>
  <c r="BG99" i="19"/>
  <c r="BH99" i="19"/>
  <c r="BI99" i="19"/>
  <c r="BJ99" i="19"/>
  <c r="BK99" i="19"/>
  <c r="BL99" i="19"/>
  <c r="BC101" i="19"/>
  <c r="BG101" i="19"/>
  <c r="BK101" i="19"/>
  <c r="AW3" i="18"/>
  <c r="AX3" i="18"/>
  <c r="BN3" i="18" s="1"/>
  <c r="AY3" i="18"/>
  <c r="AZ3" i="18"/>
  <c r="BA3" i="18"/>
  <c r="BB3" i="18"/>
  <c r="BC3" i="18"/>
  <c r="BD3" i="18"/>
  <c r="BE3" i="18"/>
  <c r="BF3" i="18"/>
  <c r="BG3" i="18"/>
  <c r="BH3" i="18"/>
  <c r="BI3" i="18"/>
  <c r="BJ3" i="18"/>
  <c r="BK3" i="18"/>
  <c r="BL3" i="18"/>
  <c r="AW4" i="18"/>
  <c r="AX4" i="18"/>
  <c r="BO4" i="18" s="1"/>
  <c r="AY4" i="18"/>
  <c r="AZ4" i="18"/>
  <c r="BA4" i="18"/>
  <c r="BB4" i="18"/>
  <c r="BC4" i="18"/>
  <c r="BD4" i="18"/>
  <c r="BN4" i="18" s="1"/>
  <c r="BE4" i="18"/>
  <c r="BF4" i="18"/>
  <c r="BG4" i="18"/>
  <c r="BH4" i="18"/>
  <c r="BI4" i="18"/>
  <c r="BJ4" i="18"/>
  <c r="BK4" i="18"/>
  <c r="BL4" i="18"/>
  <c r="AW5" i="18"/>
  <c r="BN5" i="18" s="1"/>
  <c r="AX5" i="18"/>
  <c r="AY5" i="18"/>
  <c r="AZ5" i="18"/>
  <c r="BO5" i="18" s="1"/>
  <c r="BA5" i="18"/>
  <c r="BB5" i="18"/>
  <c r="BC5" i="18"/>
  <c r="BD5" i="18"/>
  <c r="BE5" i="18"/>
  <c r="BF5" i="18"/>
  <c r="BG5" i="18"/>
  <c r="BH5" i="18"/>
  <c r="BI5" i="18"/>
  <c r="BJ5" i="18"/>
  <c r="BK5" i="18"/>
  <c r="BL5" i="18"/>
  <c r="AW6" i="18"/>
  <c r="AX6" i="18"/>
  <c r="BO6" i="18" s="1"/>
  <c r="AY6" i="18"/>
  <c r="AZ6" i="18"/>
  <c r="BA6" i="18"/>
  <c r="BB6" i="18"/>
  <c r="BC6" i="18"/>
  <c r="BP6" i="18" s="1"/>
  <c r="BD6" i="18"/>
  <c r="BE6" i="18"/>
  <c r="BF6" i="18"/>
  <c r="BG6" i="18"/>
  <c r="BH6" i="18"/>
  <c r="BI6" i="18"/>
  <c r="BJ6" i="18"/>
  <c r="BK6" i="18"/>
  <c r="BL6" i="18"/>
  <c r="AW7" i="18"/>
  <c r="AX7" i="18"/>
  <c r="AY7" i="18"/>
  <c r="BO7" i="18" s="1"/>
  <c r="AZ7" i="18"/>
  <c r="BA7" i="18"/>
  <c r="BB7" i="18"/>
  <c r="BC7" i="18"/>
  <c r="BD7" i="18"/>
  <c r="BE7" i="18"/>
  <c r="BF7" i="18"/>
  <c r="BN7" i="18" s="1"/>
  <c r="BG7" i="18"/>
  <c r="BH7" i="18"/>
  <c r="BI7" i="18"/>
  <c r="BJ7" i="18"/>
  <c r="BK7" i="18"/>
  <c r="BL7" i="18"/>
  <c r="AW8" i="18"/>
  <c r="AX8" i="18"/>
  <c r="AY8" i="18"/>
  <c r="AZ8" i="18"/>
  <c r="BO8" i="18" s="1"/>
  <c r="BA8" i="18"/>
  <c r="BB8" i="18"/>
  <c r="BC8" i="18"/>
  <c r="BP8" i="18" s="1"/>
  <c r="BD8" i="18"/>
  <c r="BE8" i="18"/>
  <c r="BF8" i="18"/>
  <c r="BG8" i="18"/>
  <c r="BH8" i="18"/>
  <c r="BI8" i="18"/>
  <c r="BJ8" i="18"/>
  <c r="BK8" i="18"/>
  <c r="BL8" i="18"/>
  <c r="AW9" i="18"/>
  <c r="BO9" i="18" s="1"/>
  <c r="AX9" i="18"/>
  <c r="AY9" i="18"/>
  <c r="AZ9" i="18"/>
  <c r="BA9" i="18"/>
  <c r="BB9" i="18"/>
  <c r="BC9" i="18"/>
  <c r="BD9" i="18"/>
  <c r="BE9" i="18"/>
  <c r="BF9" i="18"/>
  <c r="BG9" i="18"/>
  <c r="BH9" i="18"/>
  <c r="BI9" i="18"/>
  <c r="BJ9" i="18"/>
  <c r="BN9" i="18" s="1"/>
  <c r="BK9" i="18"/>
  <c r="BL9" i="18"/>
  <c r="AW10" i="18"/>
  <c r="BO10" i="18" s="1"/>
  <c r="AX10" i="18"/>
  <c r="AY10" i="18"/>
  <c r="AZ10" i="18"/>
  <c r="BA10" i="18"/>
  <c r="BB10" i="18"/>
  <c r="BP10" i="18"/>
  <c r="BC10" i="18"/>
  <c r="BD10" i="18"/>
  <c r="BE10" i="18"/>
  <c r="BF10" i="18"/>
  <c r="BG10" i="18"/>
  <c r="BH10" i="18"/>
  <c r="BI10" i="18"/>
  <c r="BJ10" i="18"/>
  <c r="BK10" i="18"/>
  <c r="BL10" i="18"/>
  <c r="AW11" i="18"/>
  <c r="BO11" i="18" s="1"/>
  <c r="AX11" i="18"/>
  <c r="AY11" i="18"/>
  <c r="AZ11" i="18"/>
  <c r="BA11" i="18"/>
  <c r="BB11" i="18"/>
  <c r="BC11" i="18"/>
  <c r="BD11" i="18"/>
  <c r="BE11" i="18"/>
  <c r="BF11" i="18"/>
  <c r="BG11" i="18"/>
  <c r="BH11" i="18"/>
  <c r="BI11" i="18"/>
  <c r="BJ11" i="18"/>
  <c r="BK11" i="18"/>
  <c r="BL11" i="18"/>
  <c r="BN11" i="18"/>
  <c r="AW12" i="18"/>
  <c r="AX12" i="18"/>
  <c r="BO12" i="18" s="1"/>
  <c r="AY12" i="18"/>
  <c r="AZ12" i="18"/>
  <c r="BA12" i="18"/>
  <c r="BB12" i="18"/>
  <c r="BP12" i="18" s="1"/>
  <c r="BC12" i="18"/>
  <c r="BD12" i="18"/>
  <c r="BE12" i="18"/>
  <c r="BF12" i="18"/>
  <c r="BG12" i="18"/>
  <c r="BH12" i="18"/>
  <c r="BI12" i="18"/>
  <c r="BJ12" i="18"/>
  <c r="BK12" i="18"/>
  <c r="BL12" i="18"/>
  <c r="AW13" i="18"/>
  <c r="BN13" i="18" s="1"/>
  <c r="AX13" i="18"/>
  <c r="AY13" i="18"/>
  <c r="AZ13" i="18"/>
  <c r="BA13" i="18"/>
  <c r="BB13" i="18"/>
  <c r="BC13" i="18"/>
  <c r="BD13" i="18"/>
  <c r="BE13" i="18"/>
  <c r="BF13" i="18"/>
  <c r="BG13" i="18"/>
  <c r="BH13" i="18"/>
  <c r="BI13" i="18"/>
  <c r="BJ13" i="18"/>
  <c r="BK13" i="18"/>
  <c r="BL13" i="18"/>
  <c r="AW14" i="18"/>
  <c r="AX14" i="18"/>
  <c r="BO14" i="18" s="1"/>
  <c r="AY14" i="18"/>
  <c r="AZ14" i="18"/>
  <c r="BA14" i="18"/>
  <c r="BB14" i="18"/>
  <c r="BC14" i="18"/>
  <c r="BP14" i="18" s="1"/>
  <c r="BD14" i="18"/>
  <c r="BE14" i="18"/>
  <c r="BF14" i="18"/>
  <c r="BG14" i="18"/>
  <c r="BH14" i="18"/>
  <c r="BI14" i="18"/>
  <c r="BJ14" i="18"/>
  <c r="BK14" i="18"/>
  <c r="BL14" i="18"/>
  <c r="AW15" i="18"/>
  <c r="AX15" i="18"/>
  <c r="AY15" i="18"/>
  <c r="BN15" i="18" s="1"/>
  <c r="AZ15" i="18"/>
  <c r="BA15" i="18"/>
  <c r="BB15" i="18"/>
  <c r="BC15" i="18"/>
  <c r="BO15" i="18" s="1"/>
  <c r="BD15" i="18"/>
  <c r="BE15" i="18"/>
  <c r="BF15" i="18"/>
  <c r="BG15" i="18"/>
  <c r="BH15" i="18"/>
  <c r="BI15" i="18"/>
  <c r="BJ15" i="18"/>
  <c r="BK15" i="18"/>
  <c r="BL15" i="18"/>
  <c r="AW16" i="18"/>
  <c r="AX16" i="18"/>
  <c r="AY16" i="18"/>
  <c r="AZ16" i="18"/>
  <c r="BA16" i="18"/>
  <c r="BB16" i="18"/>
  <c r="BC16" i="18"/>
  <c r="BP16" i="18" s="1"/>
  <c r="BD16" i="18"/>
  <c r="BE16" i="18"/>
  <c r="BF16" i="18"/>
  <c r="BG16" i="18"/>
  <c r="BH16" i="18"/>
  <c r="BI16" i="18"/>
  <c r="BJ16" i="18"/>
  <c r="BK16" i="18"/>
  <c r="BL16" i="18"/>
  <c r="AW17" i="18"/>
  <c r="BO17" i="18" s="1"/>
  <c r="AX17" i="18"/>
  <c r="AY17" i="18"/>
  <c r="AZ17" i="18"/>
  <c r="BA17" i="18"/>
  <c r="BB17" i="18"/>
  <c r="BN17" i="18" s="1"/>
  <c r="BC17" i="18"/>
  <c r="BD17" i="18"/>
  <c r="BE17" i="18"/>
  <c r="BF17" i="18"/>
  <c r="BG17" i="18"/>
  <c r="BH17" i="18"/>
  <c r="BI17" i="18"/>
  <c r="BJ17" i="18"/>
  <c r="BK17" i="18"/>
  <c r="BL17" i="18"/>
  <c r="AW18" i="18"/>
  <c r="BO18" i="18" s="1"/>
  <c r="AX18" i="18"/>
  <c r="AY18" i="18"/>
  <c r="AZ18" i="18"/>
  <c r="BA18" i="18"/>
  <c r="BB18" i="18"/>
  <c r="BP18" i="18"/>
  <c r="BC18" i="18"/>
  <c r="BD18" i="18"/>
  <c r="BE18" i="18"/>
  <c r="BF18" i="18"/>
  <c r="BG18" i="18"/>
  <c r="BH18" i="18"/>
  <c r="BI18" i="18"/>
  <c r="BJ18" i="18"/>
  <c r="BK18" i="18"/>
  <c r="BL18" i="18"/>
  <c r="AW19" i="18"/>
  <c r="BO19" i="18" s="1"/>
  <c r="AX19" i="18"/>
  <c r="AY19" i="18"/>
  <c r="AZ19" i="18"/>
  <c r="BA19" i="18"/>
  <c r="BB19" i="18"/>
  <c r="BC19" i="18"/>
  <c r="BD19" i="18"/>
  <c r="BE19" i="18"/>
  <c r="BF19" i="18"/>
  <c r="BG19" i="18"/>
  <c r="BH19" i="18"/>
  <c r="BI19" i="18"/>
  <c r="BJ19" i="18"/>
  <c r="BK19" i="18"/>
  <c r="BL19" i="18"/>
  <c r="BN19" i="18"/>
  <c r="AW20" i="18"/>
  <c r="AX20" i="18"/>
  <c r="BO20" i="18" s="1"/>
  <c r="AY20" i="18"/>
  <c r="AZ20" i="18"/>
  <c r="BA20" i="18"/>
  <c r="BB20" i="18"/>
  <c r="BP20" i="18" s="1"/>
  <c r="BC20" i="18"/>
  <c r="BD20" i="18"/>
  <c r="BE20" i="18"/>
  <c r="BF20" i="18"/>
  <c r="BG20" i="18"/>
  <c r="BH20" i="18"/>
  <c r="BI20" i="18"/>
  <c r="BJ20" i="18"/>
  <c r="BK20" i="18"/>
  <c r="BL20" i="18"/>
  <c r="AW21" i="18"/>
  <c r="BN21" i="18" s="1"/>
  <c r="AX21" i="18"/>
  <c r="AY21" i="18"/>
  <c r="AZ21" i="18"/>
  <c r="BA21" i="18"/>
  <c r="BB21" i="18"/>
  <c r="BC21" i="18"/>
  <c r="BD21" i="18"/>
  <c r="BE21" i="18"/>
  <c r="BF21" i="18"/>
  <c r="BG21" i="18"/>
  <c r="BH21" i="18"/>
  <c r="BI21" i="18"/>
  <c r="BJ21" i="18"/>
  <c r="BK21" i="18"/>
  <c r="BL21" i="18"/>
  <c r="AW22" i="18"/>
  <c r="AX22" i="18"/>
  <c r="BO22" i="18" s="1"/>
  <c r="AY22" i="18"/>
  <c r="AZ22" i="18"/>
  <c r="BA22" i="18"/>
  <c r="BB22" i="18"/>
  <c r="BC22" i="18"/>
  <c r="BP22" i="18" s="1"/>
  <c r="BD22" i="18"/>
  <c r="BE22" i="18"/>
  <c r="BF22" i="18"/>
  <c r="BG22" i="18"/>
  <c r="BH22" i="18"/>
  <c r="BI22" i="18"/>
  <c r="BJ22" i="18"/>
  <c r="BK22" i="18"/>
  <c r="BL22" i="18"/>
  <c r="AW23" i="18"/>
  <c r="AX23" i="18"/>
  <c r="AY23" i="18"/>
  <c r="BN23" i="18" s="1"/>
  <c r="AZ23" i="18"/>
  <c r="BA23" i="18"/>
  <c r="BB23" i="18"/>
  <c r="BC23" i="18"/>
  <c r="BO23" i="18" s="1"/>
  <c r="BD23" i="18"/>
  <c r="BE23" i="18"/>
  <c r="BF23" i="18"/>
  <c r="BG23" i="18"/>
  <c r="BH23" i="18"/>
  <c r="BI23" i="18"/>
  <c r="BJ23" i="18"/>
  <c r="BK23" i="18"/>
  <c r="BL23" i="18"/>
  <c r="AW24" i="18"/>
  <c r="AX24" i="18"/>
  <c r="AY24" i="18"/>
  <c r="AZ24" i="18"/>
  <c r="BA24" i="18"/>
  <c r="BB24" i="18"/>
  <c r="BC24" i="18"/>
  <c r="BP24" i="18" s="1"/>
  <c r="BD24" i="18"/>
  <c r="BE24" i="18"/>
  <c r="BF24" i="18"/>
  <c r="BG24" i="18"/>
  <c r="BH24" i="18"/>
  <c r="BI24" i="18"/>
  <c r="BJ24" i="18"/>
  <c r="BK24" i="18"/>
  <c r="BL24" i="18"/>
  <c r="AW25" i="18"/>
  <c r="BO25" i="18" s="1"/>
  <c r="AX25" i="18"/>
  <c r="AY25" i="18"/>
  <c r="AZ25" i="18"/>
  <c r="BA25" i="18"/>
  <c r="BB25" i="18"/>
  <c r="BC25" i="18"/>
  <c r="BD25" i="18"/>
  <c r="BE25" i="18"/>
  <c r="BF25" i="18"/>
  <c r="BG25" i="18"/>
  <c r="BH25" i="18"/>
  <c r="BI25" i="18"/>
  <c r="BJ25" i="18"/>
  <c r="BN25" i="18" s="1"/>
  <c r="BK25" i="18"/>
  <c r="BL25" i="18"/>
  <c r="AW26" i="18"/>
  <c r="BO26" i="18" s="1"/>
  <c r="AX26" i="18"/>
  <c r="AY26" i="18"/>
  <c r="AZ26" i="18"/>
  <c r="BA26" i="18"/>
  <c r="BB26" i="18"/>
  <c r="BP26" i="18"/>
  <c r="BC26" i="18"/>
  <c r="BD26" i="18"/>
  <c r="BE26" i="18"/>
  <c r="BF26" i="18"/>
  <c r="BG26" i="18"/>
  <c r="BH26" i="18"/>
  <c r="BI26" i="18"/>
  <c r="BJ26" i="18"/>
  <c r="BK26" i="18"/>
  <c r="BL26" i="18"/>
  <c r="AW27" i="18"/>
  <c r="BO27" i="18" s="1"/>
  <c r="AX27" i="18"/>
  <c r="AY27" i="18"/>
  <c r="AZ27" i="18"/>
  <c r="BA27" i="18"/>
  <c r="BB27" i="18"/>
  <c r="BC27" i="18"/>
  <c r="BD27" i="18"/>
  <c r="BE27" i="18"/>
  <c r="BF27" i="18"/>
  <c r="BG27" i="18"/>
  <c r="BH27" i="18"/>
  <c r="BI27" i="18"/>
  <c r="BJ27" i="18"/>
  <c r="BK27" i="18"/>
  <c r="BL27" i="18"/>
  <c r="BN27" i="18"/>
  <c r="AW28" i="18"/>
  <c r="AX28" i="18"/>
  <c r="BO28" i="18" s="1"/>
  <c r="AY28" i="18"/>
  <c r="AZ28" i="18"/>
  <c r="BA28" i="18"/>
  <c r="BB28" i="18"/>
  <c r="BP28" i="18" s="1"/>
  <c r="BC28" i="18"/>
  <c r="BD28" i="18"/>
  <c r="BE28" i="18"/>
  <c r="BF28" i="18"/>
  <c r="BG28" i="18"/>
  <c r="BH28" i="18"/>
  <c r="BI28" i="18"/>
  <c r="BJ28" i="18"/>
  <c r="BK28" i="18"/>
  <c r="BL28" i="18"/>
  <c r="AW29" i="18"/>
  <c r="BN29" i="18" s="1"/>
  <c r="AX29" i="18"/>
  <c r="AY29" i="18"/>
  <c r="AZ29" i="18"/>
  <c r="BA29" i="18"/>
  <c r="BB29" i="18"/>
  <c r="BC29" i="18"/>
  <c r="BD29" i="18"/>
  <c r="BE29" i="18"/>
  <c r="BF29" i="18"/>
  <c r="BG29" i="18"/>
  <c r="BH29" i="18"/>
  <c r="BI29" i="18"/>
  <c r="BJ29" i="18"/>
  <c r="BK29" i="18"/>
  <c r="BL29" i="18"/>
  <c r="AW30" i="18"/>
  <c r="AX30" i="18"/>
  <c r="BO30" i="18" s="1"/>
  <c r="AY30" i="18"/>
  <c r="AZ30" i="18"/>
  <c r="BA30" i="18"/>
  <c r="BB30" i="18"/>
  <c r="BC30" i="18"/>
  <c r="BP30" i="18" s="1"/>
  <c r="BD30" i="18"/>
  <c r="BE30" i="18"/>
  <c r="BF30" i="18"/>
  <c r="BG30" i="18"/>
  <c r="BH30" i="18"/>
  <c r="BI30" i="18"/>
  <c r="BJ30" i="18"/>
  <c r="BK30" i="18"/>
  <c r="BL30" i="18"/>
  <c r="AW31" i="18"/>
  <c r="AX31" i="18"/>
  <c r="AY31" i="18"/>
  <c r="AZ31" i="18"/>
  <c r="BA31" i="18"/>
  <c r="BB31" i="18"/>
  <c r="BN31" i="18" s="1"/>
  <c r="BC31" i="18"/>
  <c r="BO31" i="18" s="1"/>
  <c r="BD31" i="18"/>
  <c r="BE31" i="18"/>
  <c r="BF31" i="18"/>
  <c r="BG31" i="18"/>
  <c r="BH31" i="18"/>
  <c r="BI31" i="18"/>
  <c r="BJ31" i="18"/>
  <c r="BK31" i="18"/>
  <c r="BL31" i="18"/>
  <c r="AW32" i="18"/>
  <c r="AX32" i="18"/>
  <c r="AY32" i="18"/>
  <c r="AZ32" i="18"/>
  <c r="BA32" i="18"/>
  <c r="BB32" i="18"/>
  <c r="BC32" i="18"/>
  <c r="BP32" i="18" s="1"/>
  <c r="BD32" i="18"/>
  <c r="BE32" i="18"/>
  <c r="BF32" i="18"/>
  <c r="BG32" i="18"/>
  <c r="BH32" i="18"/>
  <c r="BI32" i="18"/>
  <c r="BJ32" i="18"/>
  <c r="BK32" i="18"/>
  <c r="BL32" i="18"/>
  <c r="AW33" i="18"/>
  <c r="BO33" i="18" s="1"/>
  <c r="AX33" i="18"/>
  <c r="AY33" i="18"/>
  <c r="AZ33" i="18"/>
  <c r="BA33" i="18"/>
  <c r="BB33" i="18"/>
  <c r="BN33" i="18" s="1"/>
  <c r="BC33" i="18"/>
  <c r="BD33" i="18"/>
  <c r="BE33" i="18"/>
  <c r="BF33" i="18"/>
  <c r="BG33" i="18"/>
  <c r="BH33" i="18"/>
  <c r="BI33" i="18"/>
  <c r="BJ33" i="18"/>
  <c r="BK33" i="18"/>
  <c r="BL33" i="18"/>
  <c r="AW34" i="18"/>
  <c r="BO34" i="18" s="1"/>
  <c r="AX34" i="18"/>
  <c r="AY34" i="18"/>
  <c r="AZ34" i="18"/>
  <c r="BA34" i="18"/>
  <c r="BB34" i="18"/>
  <c r="BP34" i="18"/>
  <c r="BC34" i="18"/>
  <c r="BD34" i="18"/>
  <c r="BE34" i="18"/>
  <c r="BF34" i="18"/>
  <c r="BG34" i="18"/>
  <c r="BH34" i="18"/>
  <c r="BI34" i="18"/>
  <c r="BJ34" i="18"/>
  <c r="BK34" i="18"/>
  <c r="BL34" i="18"/>
  <c r="AW35" i="18"/>
  <c r="BO35" i="18" s="1"/>
  <c r="AX35" i="18"/>
  <c r="AY35" i="18"/>
  <c r="AZ35" i="18"/>
  <c r="BA35" i="18"/>
  <c r="BB35" i="18"/>
  <c r="BC35" i="18"/>
  <c r="BD35" i="18"/>
  <c r="BE35" i="18"/>
  <c r="BF35" i="18"/>
  <c r="BG35" i="18"/>
  <c r="BH35" i="18"/>
  <c r="BI35" i="18"/>
  <c r="BJ35" i="18"/>
  <c r="BK35" i="18"/>
  <c r="BL35" i="18"/>
  <c r="BN35" i="18"/>
  <c r="AW36" i="18"/>
  <c r="AX36" i="18"/>
  <c r="BO36" i="18" s="1"/>
  <c r="AY36" i="18"/>
  <c r="BN36" i="18" s="1"/>
  <c r="AZ36" i="18"/>
  <c r="BA36" i="18"/>
  <c r="BB36" i="18"/>
  <c r="BP36" i="18" s="1"/>
  <c r="BC36" i="18"/>
  <c r="BD36" i="18"/>
  <c r="BE36" i="18"/>
  <c r="BF36" i="18"/>
  <c r="BG36" i="18"/>
  <c r="BH36" i="18"/>
  <c r="BI36" i="18"/>
  <c r="BJ36" i="18"/>
  <c r="BK36" i="18"/>
  <c r="BL36" i="18"/>
  <c r="AW37" i="18"/>
  <c r="BN37" i="18" s="1"/>
  <c r="AX37" i="18"/>
  <c r="AY37" i="18"/>
  <c r="AZ37" i="18"/>
  <c r="BA37" i="18"/>
  <c r="BB37" i="18"/>
  <c r="BC37" i="18"/>
  <c r="BD37" i="18"/>
  <c r="BE37" i="18"/>
  <c r="BF37" i="18"/>
  <c r="BG37" i="18"/>
  <c r="BH37" i="18"/>
  <c r="BI37" i="18"/>
  <c r="BJ37" i="18"/>
  <c r="BK37" i="18"/>
  <c r="BL37" i="18"/>
  <c r="AW38" i="18"/>
  <c r="BO38" i="18" s="1"/>
  <c r="AX38" i="18"/>
  <c r="AY38" i="18"/>
  <c r="AZ38" i="18"/>
  <c r="BA38" i="18"/>
  <c r="BB38" i="18"/>
  <c r="BC38" i="18"/>
  <c r="BD38" i="18"/>
  <c r="BP38" i="18" s="1"/>
  <c r="BE38" i="18"/>
  <c r="BF38" i="18"/>
  <c r="BG38" i="18"/>
  <c r="BH38" i="18"/>
  <c r="BI38" i="18"/>
  <c r="BJ38" i="18"/>
  <c r="BK38" i="18"/>
  <c r="BL38" i="18"/>
  <c r="AW39" i="18"/>
  <c r="AX39" i="18"/>
  <c r="BO39" i="18" s="1"/>
  <c r="AY39" i="18"/>
  <c r="AZ39" i="18"/>
  <c r="BA39" i="18"/>
  <c r="BB39" i="18"/>
  <c r="BC39" i="18"/>
  <c r="BD39" i="18"/>
  <c r="BE39" i="18"/>
  <c r="BF39" i="18"/>
  <c r="BG39" i="18"/>
  <c r="BH39" i="18"/>
  <c r="BI39" i="18"/>
  <c r="BJ39" i="18"/>
  <c r="BK39" i="18"/>
  <c r="BL39" i="18"/>
  <c r="BN39" i="18"/>
  <c r="AW40" i="18"/>
  <c r="AX40" i="18"/>
  <c r="AY40" i="18"/>
  <c r="BO40" i="18" s="1"/>
  <c r="AZ40" i="18"/>
  <c r="BA40" i="18"/>
  <c r="BB40" i="18"/>
  <c r="BP40" i="18" s="1"/>
  <c r="BC40" i="18"/>
  <c r="BD40" i="18"/>
  <c r="BE40" i="18"/>
  <c r="BF40" i="18"/>
  <c r="BG40" i="18"/>
  <c r="BH40" i="18"/>
  <c r="BI40" i="18"/>
  <c r="BJ40" i="18"/>
  <c r="BK40" i="18"/>
  <c r="BL40" i="18"/>
  <c r="AW41" i="18"/>
  <c r="BO41" i="18" s="1"/>
  <c r="AX41" i="18"/>
  <c r="AY41" i="18"/>
  <c r="AZ41" i="18"/>
  <c r="BN41" i="18" s="1"/>
  <c r="BA41" i="18"/>
  <c r="BB41" i="18"/>
  <c r="BC41" i="18"/>
  <c r="BD41" i="18"/>
  <c r="BE41" i="18"/>
  <c r="BF41" i="18"/>
  <c r="BG41" i="18"/>
  <c r="BH41" i="18"/>
  <c r="BI41" i="18"/>
  <c r="BJ41" i="18"/>
  <c r="BK41" i="18"/>
  <c r="BL41" i="18"/>
  <c r="AW42" i="18"/>
  <c r="BO42" i="18" s="1"/>
  <c r="AX42" i="18"/>
  <c r="AY42" i="18"/>
  <c r="AZ42" i="18"/>
  <c r="BA42" i="18"/>
  <c r="BB42" i="18"/>
  <c r="BC42" i="18"/>
  <c r="BD42" i="18"/>
  <c r="BP42" i="18" s="1"/>
  <c r="BE42" i="18"/>
  <c r="BF42" i="18"/>
  <c r="BG42" i="18"/>
  <c r="BH42" i="18"/>
  <c r="BI42" i="18"/>
  <c r="BJ42" i="18"/>
  <c r="BK42" i="18"/>
  <c r="BL42" i="18"/>
  <c r="AW43" i="18"/>
  <c r="AX43" i="18"/>
  <c r="AY43" i="18"/>
  <c r="AZ43" i="18"/>
  <c r="BA43" i="18"/>
  <c r="BO43" i="18" s="1"/>
  <c r="BB43" i="18"/>
  <c r="BC43" i="18"/>
  <c r="BD43" i="18"/>
  <c r="BE43" i="18"/>
  <c r="BF43" i="18"/>
  <c r="BG43" i="18"/>
  <c r="BH43" i="18"/>
  <c r="BI43" i="18"/>
  <c r="BJ43" i="18"/>
  <c r="BK43" i="18"/>
  <c r="BN43" i="18" s="1"/>
  <c r="BL43" i="18"/>
  <c r="AW44" i="18"/>
  <c r="AX44" i="18"/>
  <c r="AY44" i="18"/>
  <c r="AZ44" i="18"/>
  <c r="BA44" i="18"/>
  <c r="BB44" i="18"/>
  <c r="BP44" i="18" s="1"/>
  <c r="BC44" i="18"/>
  <c r="BN44" i="18" s="1"/>
  <c r="BD44" i="18"/>
  <c r="BE44" i="18"/>
  <c r="BF44" i="18"/>
  <c r="BG44" i="18"/>
  <c r="BH44" i="18"/>
  <c r="BI44" i="18"/>
  <c r="BJ44" i="18"/>
  <c r="BK44" i="18"/>
  <c r="BL44" i="18"/>
  <c r="AW45" i="18"/>
  <c r="BN45" i="18" s="1"/>
  <c r="AX45" i="18"/>
  <c r="AY45" i="18"/>
  <c r="AZ45" i="18"/>
  <c r="BA45" i="18"/>
  <c r="BB45" i="18"/>
  <c r="BC45" i="18"/>
  <c r="BD45" i="18"/>
  <c r="BE45" i="18"/>
  <c r="BF45" i="18"/>
  <c r="BG45" i="18"/>
  <c r="BH45" i="18"/>
  <c r="BI45" i="18"/>
  <c r="BJ45" i="18"/>
  <c r="BK45" i="18"/>
  <c r="BL45" i="18"/>
  <c r="AW46" i="18"/>
  <c r="BO46" i="18" s="1"/>
  <c r="AX46" i="18"/>
  <c r="AY46" i="18"/>
  <c r="AZ46" i="18"/>
  <c r="BA46" i="18"/>
  <c r="BB46" i="18"/>
  <c r="BP46" i="18"/>
  <c r="BC46" i="18"/>
  <c r="BD46" i="18"/>
  <c r="BE46" i="18"/>
  <c r="BF46" i="18"/>
  <c r="BG46" i="18"/>
  <c r="BH46" i="18"/>
  <c r="BI46" i="18"/>
  <c r="BJ46" i="18"/>
  <c r="BK46" i="18"/>
  <c r="BL46" i="18"/>
  <c r="AW47" i="18"/>
  <c r="AX47" i="18"/>
  <c r="BO47" i="18" s="1"/>
  <c r="AY47" i="18"/>
  <c r="AZ47" i="18"/>
  <c r="BA47" i="18"/>
  <c r="BB47" i="18"/>
  <c r="BC47" i="18"/>
  <c r="BD47" i="18"/>
  <c r="BE47" i="18"/>
  <c r="BF47" i="18"/>
  <c r="BG47" i="18"/>
  <c r="BH47" i="18"/>
  <c r="BI47" i="18"/>
  <c r="BJ47" i="18"/>
  <c r="BK47" i="18"/>
  <c r="BL47" i="18"/>
  <c r="BN47" i="18"/>
  <c r="AW48" i="18"/>
  <c r="AX48" i="18"/>
  <c r="AY48" i="18"/>
  <c r="BO48" i="18" s="1"/>
  <c r="AZ48" i="18"/>
  <c r="BA48" i="18"/>
  <c r="BB48" i="18"/>
  <c r="BP48" i="18" s="1"/>
  <c r="BC48" i="18"/>
  <c r="BD48" i="18"/>
  <c r="BE48" i="18"/>
  <c r="BF48" i="18"/>
  <c r="BG48" i="18"/>
  <c r="BH48" i="18"/>
  <c r="BI48" i="18"/>
  <c r="BJ48" i="18"/>
  <c r="BK48" i="18"/>
  <c r="BL48" i="18"/>
  <c r="AW49" i="18"/>
  <c r="BO49" i="18" s="1"/>
  <c r="AX49" i="18"/>
  <c r="AY49" i="18"/>
  <c r="AZ49" i="18"/>
  <c r="BA49" i="18"/>
  <c r="BB49" i="18"/>
  <c r="BC49" i="18"/>
  <c r="BD49" i="18"/>
  <c r="BE49" i="18"/>
  <c r="BF49" i="18"/>
  <c r="BG49" i="18"/>
  <c r="BH49" i="18"/>
  <c r="BI49" i="18"/>
  <c r="BJ49" i="18"/>
  <c r="BK49" i="18"/>
  <c r="BL49" i="18"/>
  <c r="AW50" i="18"/>
  <c r="BO50" i="18" s="1"/>
  <c r="AX50" i="18"/>
  <c r="AY50" i="18"/>
  <c r="AZ50" i="18"/>
  <c r="BA50" i="18"/>
  <c r="BB50" i="18"/>
  <c r="BC50" i="18"/>
  <c r="BD50" i="18"/>
  <c r="BP50" i="18" s="1"/>
  <c r="BE50" i="18"/>
  <c r="BF50" i="18"/>
  <c r="BG50" i="18"/>
  <c r="BH50" i="18"/>
  <c r="BI50" i="18"/>
  <c r="BJ50" i="18"/>
  <c r="BK50" i="18"/>
  <c r="BL50" i="18"/>
  <c r="AW51" i="18"/>
  <c r="AX51" i="18"/>
  <c r="AY51" i="18"/>
  <c r="AZ51" i="18"/>
  <c r="BA51" i="18"/>
  <c r="BB51" i="18"/>
  <c r="BC51" i="18"/>
  <c r="BO51" i="18" s="1"/>
  <c r="BD51" i="18"/>
  <c r="BE51" i="18"/>
  <c r="BF51" i="18"/>
  <c r="BG51" i="18"/>
  <c r="BH51" i="18"/>
  <c r="BI51" i="18"/>
  <c r="BJ51" i="18"/>
  <c r="BK51" i="18"/>
  <c r="BL51" i="18"/>
  <c r="AW52" i="18"/>
  <c r="AX52" i="18"/>
  <c r="AY52" i="18"/>
  <c r="AZ52" i="18"/>
  <c r="BA52" i="18"/>
  <c r="BB52" i="18"/>
  <c r="BP52" i="18" s="1"/>
  <c r="BC52" i="18"/>
  <c r="BO52" i="18" s="1"/>
  <c r="BD52" i="18"/>
  <c r="BE52" i="18"/>
  <c r="BF52" i="18"/>
  <c r="BG52" i="18"/>
  <c r="BH52" i="18"/>
  <c r="BI52" i="18"/>
  <c r="BJ52" i="18"/>
  <c r="BK52" i="18"/>
  <c r="BL52" i="18"/>
  <c r="AW53" i="18"/>
  <c r="BN53" i="18" s="1"/>
  <c r="AX53" i="18"/>
  <c r="AY53" i="18"/>
  <c r="AZ53" i="18"/>
  <c r="BA53" i="18"/>
  <c r="BB53" i="18"/>
  <c r="BC53" i="18"/>
  <c r="BD53" i="18"/>
  <c r="BE53" i="18"/>
  <c r="BF53" i="18"/>
  <c r="BG53" i="18"/>
  <c r="BH53" i="18"/>
  <c r="BI53" i="18"/>
  <c r="BJ53" i="18"/>
  <c r="BK53" i="18"/>
  <c r="BL53" i="18"/>
  <c r="AW54" i="18"/>
  <c r="BO54" i="18" s="1"/>
  <c r="AX54" i="18"/>
  <c r="AY54" i="18"/>
  <c r="AZ54" i="18"/>
  <c r="BA54" i="18"/>
  <c r="BB54" i="18"/>
  <c r="BP54" i="18"/>
  <c r="BC54" i="18"/>
  <c r="BD54" i="18"/>
  <c r="BE54" i="18"/>
  <c r="BF54" i="18"/>
  <c r="BG54" i="18"/>
  <c r="BH54" i="18"/>
  <c r="BI54" i="18"/>
  <c r="BJ54" i="18"/>
  <c r="BK54" i="18"/>
  <c r="BL54" i="18"/>
  <c r="AW55" i="18"/>
  <c r="AX55" i="18"/>
  <c r="BO55" i="18" s="1"/>
  <c r="AY55" i="18"/>
  <c r="AZ55" i="18"/>
  <c r="BA55" i="18"/>
  <c r="BB55" i="18"/>
  <c r="BC55" i="18"/>
  <c r="BD55" i="18"/>
  <c r="BE55" i="18"/>
  <c r="BF55" i="18"/>
  <c r="BG55" i="18"/>
  <c r="BH55" i="18"/>
  <c r="BI55" i="18"/>
  <c r="BJ55" i="18"/>
  <c r="BK55" i="18"/>
  <c r="BL55" i="18"/>
  <c r="BN55" i="18"/>
  <c r="AW56" i="18"/>
  <c r="AX56" i="18"/>
  <c r="AY56" i="18"/>
  <c r="BO56" i="18" s="1"/>
  <c r="AZ56" i="18"/>
  <c r="BA56" i="18"/>
  <c r="BB56" i="18"/>
  <c r="BP56" i="18" s="1"/>
  <c r="BC56" i="18"/>
  <c r="BD56" i="18"/>
  <c r="BE56" i="18"/>
  <c r="BF56" i="18"/>
  <c r="BG56" i="18"/>
  <c r="BH56" i="18"/>
  <c r="BI56" i="18"/>
  <c r="BJ56" i="18"/>
  <c r="BK56" i="18"/>
  <c r="BL56" i="18"/>
  <c r="AW57" i="18"/>
  <c r="BO57" i="18" s="1"/>
  <c r="AX57" i="18"/>
  <c r="AY57" i="18"/>
  <c r="AZ57" i="18"/>
  <c r="BA57" i="18"/>
  <c r="BB57" i="18"/>
  <c r="BC57" i="18"/>
  <c r="BD57" i="18"/>
  <c r="BE57" i="18"/>
  <c r="BF57" i="18"/>
  <c r="BG57" i="18"/>
  <c r="BH57" i="18"/>
  <c r="BI57" i="18"/>
  <c r="BJ57" i="18"/>
  <c r="BK57" i="18"/>
  <c r="BL57" i="18"/>
  <c r="AW58" i="18"/>
  <c r="BO58" i="18" s="1"/>
  <c r="AX58" i="18"/>
  <c r="AY58" i="18"/>
  <c r="AZ58" i="18"/>
  <c r="BA58" i="18"/>
  <c r="BB58" i="18"/>
  <c r="BC58" i="18"/>
  <c r="BD58" i="18"/>
  <c r="BP58" i="18" s="1"/>
  <c r="BE58" i="18"/>
  <c r="BF58" i="18"/>
  <c r="BG58" i="18"/>
  <c r="BH58" i="18"/>
  <c r="BI58" i="18"/>
  <c r="BJ58" i="18"/>
  <c r="BK58" i="18"/>
  <c r="BL58" i="18"/>
  <c r="AW59" i="18"/>
  <c r="AX59" i="18"/>
  <c r="AY59" i="18"/>
  <c r="AZ59" i="18"/>
  <c r="BA59" i="18"/>
  <c r="BB59" i="18"/>
  <c r="BC59" i="18"/>
  <c r="BO59" i="18" s="1"/>
  <c r="BD59" i="18"/>
  <c r="BE59" i="18"/>
  <c r="BF59" i="18"/>
  <c r="BG59" i="18"/>
  <c r="BH59" i="18"/>
  <c r="BI59" i="18"/>
  <c r="BJ59" i="18"/>
  <c r="BK59" i="18"/>
  <c r="BL59" i="18"/>
  <c r="AW60" i="18"/>
  <c r="AX60" i="18"/>
  <c r="AY60" i="18"/>
  <c r="AZ60" i="18"/>
  <c r="BA60" i="18"/>
  <c r="BB60" i="18"/>
  <c r="BP60" i="18" s="1"/>
  <c r="BC60" i="18"/>
  <c r="BO60" i="18" s="1"/>
  <c r="BD60" i="18"/>
  <c r="BE60" i="18"/>
  <c r="BF60" i="18"/>
  <c r="BG60" i="18"/>
  <c r="BH60" i="18"/>
  <c r="BI60" i="18"/>
  <c r="BJ60" i="18"/>
  <c r="BK60" i="18"/>
  <c r="BL60" i="18"/>
  <c r="AW61" i="18"/>
  <c r="BN61" i="18" s="1"/>
  <c r="AX61" i="18"/>
  <c r="AY61" i="18"/>
  <c r="AZ61" i="18"/>
  <c r="BA61" i="18"/>
  <c r="BB61" i="18"/>
  <c r="BC61" i="18"/>
  <c r="BD61" i="18"/>
  <c r="BE61" i="18"/>
  <c r="BF61" i="18"/>
  <c r="BG61" i="18"/>
  <c r="BH61" i="18"/>
  <c r="BI61" i="18"/>
  <c r="BJ61" i="18"/>
  <c r="BK61" i="18"/>
  <c r="BL61" i="18"/>
  <c r="AW62" i="18"/>
  <c r="BO62" i="18" s="1"/>
  <c r="AX62" i="18"/>
  <c r="AY62" i="18"/>
  <c r="AZ62" i="18"/>
  <c r="BA62" i="18"/>
  <c r="BB62" i="18"/>
  <c r="BP62" i="18"/>
  <c r="BC62" i="18"/>
  <c r="BD62" i="18"/>
  <c r="BE62" i="18"/>
  <c r="BF62" i="18"/>
  <c r="BG62" i="18"/>
  <c r="BH62" i="18"/>
  <c r="BI62" i="18"/>
  <c r="BJ62" i="18"/>
  <c r="BK62" i="18"/>
  <c r="BL62" i="18"/>
  <c r="AW63" i="18"/>
  <c r="AX63" i="18"/>
  <c r="BO63" i="18" s="1"/>
  <c r="AY63" i="18"/>
  <c r="AZ63" i="18"/>
  <c r="BA63" i="18"/>
  <c r="BB63" i="18"/>
  <c r="BC63" i="18"/>
  <c r="BD63" i="18"/>
  <c r="BE63" i="18"/>
  <c r="BF63" i="18"/>
  <c r="BG63" i="18"/>
  <c r="BH63" i="18"/>
  <c r="BI63" i="18"/>
  <c r="BJ63" i="18"/>
  <c r="BK63" i="18"/>
  <c r="BL63" i="18"/>
  <c r="BN63" i="18"/>
  <c r="AW64" i="18"/>
  <c r="AX64" i="18"/>
  <c r="AY64" i="18"/>
  <c r="BO64" i="18" s="1"/>
  <c r="AZ64" i="18"/>
  <c r="BA64" i="18"/>
  <c r="BB64" i="18"/>
  <c r="BP64" i="18" s="1"/>
  <c r="BC64" i="18"/>
  <c r="BD64" i="18"/>
  <c r="BE64" i="18"/>
  <c r="BF64" i="18"/>
  <c r="BG64" i="18"/>
  <c r="BH64" i="18"/>
  <c r="BI64" i="18"/>
  <c r="BJ64" i="18"/>
  <c r="BK64" i="18"/>
  <c r="BL64" i="18"/>
  <c r="AW65" i="18"/>
  <c r="BO65" i="18" s="1"/>
  <c r="AX65" i="18"/>
  <c r="AY65" i="18"/>
  <c r="AZ65" i="18"/>
  <c r="BA65" i="18"/>
  <c r="BB65" i="18"/>
  <c r="BC65" i="18"/>
  <c r="BD65" i="18"/>
  <c r="BE65" i="18"/>
  <c r="BF65" i="18"/>
  <c r="BG65" i="18"/>
  <c r="BH65" i="18"/>
  <c r="BI65" i="18"/>
  <c r="BJ65" i="18"/>
  <c r="BK65" i="18"/>
  <c r="BL65" i="18"/>
  <c r="AW66" i="18"/>
  <c r="BO66" i="18" s="1"/>
  <c r="AX66" i="18"/>
  <c r="AY66" i="18"/>
  <c r="AZ66" i="18"/>
  <c r="BA66" i="18"/>
  <c r="BB66" i="18"/>
  <c r="BC66" i="18"/>
  <c r="BD66" i="18"/>
  <c r="BP66" i="18" s="1"/>
  <c r="BE66" i="18"/>
  <c r="BF66" i="18"/>
  <c r="BG66" i="18"/>
  <c r="BH66" i="18"/>
  <c r="BI66" i="18"/>
  <c r="BJ66" i="18"/>
  <c r="BK66" i="18"/>
  <c r="BL66" i="18"/>
  <c r="AW67" i="18"/>
  <c r="AX67" i="18"/>
  <c r="AY67" i="18"/>
  <c r="AZ67" i="18"/>
  <c r="BA67" i="18"/>
  <c r="BB67" i="18"/>
  <c r="BC67" i="18"/>
  <c r="BO67" i="18" s="1"/>
  <c r="BD67" i="18"/>
  <c r="BE67" i="18"/>
  <c r="BF67" i="18"/>
  <c r="BG67" i="18"/>
  <c r="BH67" i="18"/>
  <c r="BI67" i="18"/>
  <c r="BJ67" i="18"/>
  <c r="BK67" i="18"/>
  <c r="BL67" i="18"/>
  <c r="AW68" i="18"/>
  <c r="AX68" i="18"/>
  <c r="AY68" i="18"/>
  <c r="AZ68" i="18"/>
  <c r="BA68" i="18"/>
  <c r="BB68" i="18"/>
  <c r="BP68" i="18" s="1"/>
  <c r="BC68" i="18"/>
  <c r="BO68" i="18" s="1"/>
  <c r="BD68" i="18"/>
  <c r="BE68" i="18"/>
  <c r="BF68" i="18"/>
  <c r="BG68" i="18"/>
  <c r="BH68" i="18"/>
  <c r="BI68" i="18"/>
  <c r="BJ68" i="18"/>
  <c r="BK68" i="18"/>
  <c r="BL68" i="18"/>
  <c r="AW69" i="18"/>
  <c r="BN69" i="18" s="1"/>
  <c r="AX69" i="18"/>
  <c r="AY69" i="18"/>
  <c r="AZ69" i="18"/>
  <c r="BA69" i="18"/>
  <c r="BB69" i="18"/>
  <c r="BC69" i="18"/>
  <c r="BD69" i="18"/>
  <c r="BE69" i="18"/>
  <c r="BF69" i="18"/>
  <c r="BG69" i="18"/>
  <c r="BH69" i="18"/>
  <c r="BI69" i="18"/>
  <c r="BJ69" i="18"/>
  <c r="BK69" i="18"/>
  <c r="BL69" i="18"/>
  <c r="AW70" i="18"/>
  <c r="BO70" i="18" s="1"/>
  <c r="AX70" i="18"/>
  <c r="AY70" i="18"/>
  <c r="AZ70" i="18"/>
  <c r="BA70" i="18"/>
  <c r="BB70" i="18"/>
  <c r="BP70" i="18"/>
  <c r="BC70" i="18"/>
  <c r="BD70" i="18"/>
  <c r="BE70" i="18"/>
  <c r="BF70" i="18"/>
  <c r="BG70" i="18"/>
  <c r="BH70" i="18"/>
  <c r="BI70" i="18"/>
  <c r="BJ70" i="18"/>
  <c r="BK70" i="18"/>
  <c r="BL70" i="18"/>
  <c r="AW71" i="18"/>
  <c r="AX71" i="18"/>
  <c r="BO71" i="18" s="1"/>
  <c r="AY71" i="18"/>
  <c r="AZ71" i="18"/>
  <c r="BA71" i="18"/>
  <c r="BA101" i="18" s="1"/>
  <c r="BB71" i="18"/>
  <c r="BC71" i="18"/>
  <c r="BD71" i="18"/>
  <c r="BE71" i="18"/>
  <c r="BF71" i="18"/>
  <c r="BG71" i="18"/>
  <c r="BH71" i="18"/>
  <c r="BI71" i="18"/>
  <c r="BJ71" i="18"/>
  <c r="BK71" i="18"/>
  <c r="BL71" i="18"/>
  <c r="BN71" i="18"/>
  <c r="AW72" i="18"/>
  <c r="AX72" i="18"/>
  <c r="AY72" i="18"/>
  <c r="BO72" i="18" s="1"/>
  <c r="AZ72" i="18"/>
  <c r="BA72" i="18"/>
  <c r="BB72" i="18"/>
  <c r="BP72" i="18" s="1"/>
  <c r="BC72" i="18"/>
  <c r="BD72" i="18"/>
  <c r="BE72" i="18"/>
  <c r="BF72" i="18"/>
  <c r="BG72" i="18"/>
  <c r="BH72" i="18"/>
  <c r="BI72" i="18"/>
  <c r="BJ72" i="18"/>
  <c r="BK72" i="18"/>
  <c r="BL72" i="18"/>
  <c r="AW73" i="18"/>
  <c r="BO73" i="18" s="1"/>
  <c r="AX73" i="18"/>
  <c r="AY73" i="18"/>
  <c r="AZ73" i="18"/>
  <c r="BA73" i="18"/>
  <c r="BB73" i="18"/>
  <c r="BC73" i="18"/>
  <c r="BD73" i="18"/>
  <c r="BE73" i="18"/>
  <c r="BF73" i="18"/>
  <c r="BG73" i="18"/>
  <c r="BH73" i="18"/>
  <c r="BI73" i="18"/>
  <c r="BJ73" i="18"/>
  <c r="BK73" i="18"/>
  <c r="BL73" i="18"/>
  <c r="AW74" i="18"/>
  <c r="BO74" i="18" s="1"/>
  <c r="AX74" i="18"/>
  <c r="AY74" i="18"/>
  <c r="AZ74" i="18"/>
  <c r="BA74" i="18"/>
  <c r="BB74" i="18"/>
  <c r="BC74" i="18"/>
  <c r="BD74" i="18"/>
  <c r="BP74" i="18" s="1"/>
  <c r="BE74" i="18"/>
  <c r="BF74" i="18"/>
  <c r="BG74" i="18"/>
  <c r="BH74" i="18"/>
  <c r="BI74" i="18"/>
  <c r="BJ74" i="18"/>
  <c r="BK74" i="18"/>
  <c r="BL74" i="18"/>
  <c r="AW75" i="18"/>
  <c r="AX75" i="18"/>
  <c r="AY75" i="18"/>
  <c r="AZ75" i="18"/>
  <c r="BA75" i="18"/>
  <c r="BB75" i="18"/>
  <c r="BC75" i="18"/>
  <c r="BO75" i="18" s="1"/>
  <c r="BD75" i="18"/>
  <c r="BE75" i="18"/>
  <c r="BF75" i="18"/>
  <c r="BG75" i="18"/>
  <c r="BH75" i="18"/>
  <c r="BI75" i="18"/>
  <c r="BJ75" i="18"/>
  <c r="BK75" i="18"/>
  <c r="BL75" i="18"/>
  <c r="AW76" i="18"/>
  <c r="AX76" i="18"/>
  <c r="AY76" i="18"/>
  <c r="AZ76" i="18"/>
  <c r="BA76" i="18"/>
  <c r="BB76" i="18"/>
  <c r="BP76" i="18" s="1"/>
  <c r="BC76" i="18"/>
  <c r="BO76" i="18" s="1"/>
  <c r="BD76" i="18"/>
  <c r="BE76" i="18"/>
  <c r="BF76" i="18"/>
  <c r="BG76" i="18"/>
  <c r="BH76" i="18"/>
  <c r="BI76" i="18"/>
  <c r="BJ76" i="18"/>
  <c r="BK76" i="18"/>
  <c r="BL76" i="18"/>
  <c r="AW77" i="18"/>
  <c r="AX77" i="18"/>
  <c r="AY77" i="18"/>
  <c r="AZ77" i="18"/>
  <c r="BA77" i="18"/>
  <c r="BB77" i="18"/>
  <c r="BC77" i="18"/>
  <c r="BP77" i="18" s="1"/>
  <c r="BD77" i="18"/>
  <c r="BE77" i="18"/>
  <c r="BF77" i="18"/>
  <c r="BG77" i="18"/>
  <c r="BH77" i="18"/>
  <c r="BI77" i="18"/>
  <c r="BJ77" i="18"/>
  <c r="BK77" i="18"/>
  <c r="BL77" i="18"/>
  <c r="AW78" i="18"/>
  <c r="AX78" i="18"/>
  <c r="AY78" i="18"/>
  <c r="AZ78" i="18"/>
  <c r="BA78" i="18"/>
  <c r="BB78" i="18"/>
  <c r="BP78" i="18" s="1"/>
  <c r="BC78" i="18"/>
  <c r="BD78" i="18"/>
  <c r="BE78" i="18"/>
  <c r="BF78" i="18"/>
  <c r="BG78" i="18"/>
  <c r="BH78" i="18"/>
  <c r="BI78" i="18"/>
  <c r="BJ78" i="18"/>
  <c r="BK78" i="18"/>
  <c r="BL78" i="18"/>
  <c r="AW79" i="18"/>
  <c r="BN79" i="18" s="1"/>
  <c r="AX79" i="18"/>
  <c r="AY79" i="18"/>
  <c r="AZ79" i="18"/>
  <c r="BA79" i="18"/>
  <c r="BB79" i="18"/>
  <c r="BC79" i="18"/>
  <c r="BD79" i="18"/>
  <c r="BE79" i="18"/>
  <c r="BF79" i="18"/>
  <c r="BG79" i="18"/>
  <c r="BH79" i="18"/>
  <c r="BI79" i="18"/>
  <c r="BJ79" i="18"/>
  <c r="BK79" i="18"/>
  <c r="BL79" i="18"/>
  <c r="AW80" i="18"/>
  <c r="AX80" i="18"/>
  <c r="AY80" i="18"/>
  <c r="BO80" i="18" s="1"/>
  <c r="AZ80" i="18"/>
  <c r="BA80" i="18"/>
  <c r="BB80" i="18"/>
  <c r="BC80" i="18"/>
  <c r="BD80" i="18"/>
  <c r="BE80" i="18"/>
  <c r="BF80" i="18"/>
  <c r="BG80" i="18"/>
  <c r="BH80" i="18"/>
  <c r="BI80" i="18"/>
  <c r="BI101" i="18" s="1"/>
  <c r="BJ80" i="18"/>
  <c r="BK80" i="18"/>
  <c r="BL80" i="18"/>
  <c r="AW81" i="18"/>
  <c r="AX81" i="18"/>
  <c r="AY81" i="18"/>
  <c r="AZ81" i="18"/>
  <c r="BA81" i="18"/>
  <c r="BB81" i="18"/>
  <c r="BP81" i="18" s="1"/>
  <c r="BC81" i="18"/>
  <c r="BD81" i="18"/>
  <c r="BE81" i="18"/>
  <c r="BF81" i="18"/>
  <c r="BG81" i="18"/>
  <c r="BH81" i="18"/>
  <c r="BH101" i="18" s="1"/>
  <c r="BI81" i="18"/>
  <c r="BJ81" i="18"/>
  <c r="BK81" i="18"/>
  <c r="BL81" i="18"/>
  <c r="AW82" i="18"/>
  <c r="AX82" i="18"/>
  <c r="AY82" i="18"/>
  <c r="AZ82" i="18"/>
  <c r="BA82" i="18"/>
  <c r="BB82" i="18"/>
  <c r="BC82" i="18"/>
  <c r="BD82" i="18"/>
  <c r="BP82" i="18"/>
  <c r="BE82" i="18"/>
  <c r="BF82" i="18"/>
  <c r="BG82" i="18"/>
  <c r="BH82" i="18"/>
  <c r="BI82" i="18"/>
  <c r="BJ82" i="18"/>
  <c r="BK82" i="18"/>
  <c r="BL82" i="18"/>
  <c r="AW83" i="18"/>
  <c r="AX83" i="18"/>
  <c r="AY83" i="18"/>
  <c r="AZ83" i="18"/>
  <c r="BA83" i="18"/>
  <c r="BB83" i="18"/>
  <c r="BC83" i="18"/>
  <c r="BD83" i="18"/>
  <c r="BP83" i="18" s="1"/>
  <c r="BE83" i="18"/>
  <c r="BE101" i="18" s="1"/>
  <c r="BF83" i="18"/>
  <c r="BG83" i="18"/>
  <c r="BH83" i="18"/>
  <c r="BI83" i="18"/>
  <c r="BJ83" i="18"/>
  <c r="BK83" i="18"/>
  <c r="BL83" i="18"/>
  <c r="AW84" i="18"/>
  <c r="AX84" i="18"/>
  <c r="AY84" i="18"/>
  <c r="AZ84" i="18"/>
  <c r="BA84" i="18"/>
  <c r="BB84" i="18"/>
  <c r="BC84" i="18"/>
  <c r="BP84" i="18" s="1"/>
  <c r="BD84" i="18"/>
  <c r="BE84" i="18"/>
  <c r="BF84" i="18"/>
  <c r="BG84" i="18"/>
  <c r="BH84" i="18"/>
  <c r="BI84" i="18"/>
  <c r="BJ84" i="18"/>
  <c r="BK84" i="18"/>
  <c r="BL84" i="18"/>
  <c r="AW85" i="18"/>
  <c r="AX85" i="18"/>
  <c r="AY85" i="18"/>
  <c r="AZ85" i="18"/>
  <c r="BA85" i="18"/>
  <c r="BB85" i="18"/>
  <c r="BP85" i="18" s="1"/>
  <c r="BC85" i="18"/>
  <c r="BD85" i="18"/>
  <c r="BE85" i="18"/>
  <c r="BF85" i="18"/>
  <c r="BG85" i="18"/>
  <c r="BH85" i="18"/>
  <c r="BI85" i="18"/>
  <c r="BJ85" i="18"/>
  <c r="BK85" i="18"/>
  <c r="BL85" i="18"/>
  <c r="AW86" i="18"/>
  <c r="AX86" i="18"/>
  <c r="AY86" i="18"/>
  <c r="AZ86" i="18"/>
  <c r="BA86" i="18"/>
  <c r="BB86" i="18"/>
  <c r="BC86" i="18"/>
  <c r="BD86" i="18"/>
  <c r="BP86" i="18"/>
  <c r="BE86" i="18"/>
  <c r="BF86" i="18"/>
  <c r="BG86" i="18"/>
  <c r="BH86" i="18"/>
  <c r="BI86" i="18"/>
  <c r="BJ86" i="18"/>
  <c r="BK86" i="18"/>
  <c r="BL86" i="18"/>
  <c r="AW87" i="18"/>
  <c r="AX87" i="18"/>
  <c r="AY87" i="18"/>
  <c r="AZ87" i="18"/>
  <c r="BA87" i="18"/>
  <c r="BB87" i="18"/>
  <c r="BP87" i="18" s="1"/>
  <c r="BC87" i="18"/>
  <c r="BD87" i="18"/>
  <c r="BD101" i="18" s="1"/>
  <c r="BE87" i="18"/>
  <c r="BF87" i="18"/>
  <c r="BG87" i="18"/>
  <c r="BH87" i="18"/>
  <c r="BI87" i="18"/>
  <c r="BJ87" i="18"/>
  <c r="BK87" i="18"/>
  <c r="BL87" i="18"/>
  <c r="AW88" i="18"/>
  <c r="AX88" i="18"/>
  <c r="AY88" i="18"/>
  <c r="AZ88" i="18"/>
  <c r="BA88" i="18"/>
  <c r="BB88" i="18"/>
  <c r="BC88" i="18"/>
  <c r="BP88" i="18" s="1"/>
  <c r="BD88" i="18"/>
  <c r="BE88" i="18"/>
  <c r="BF88" i="18"/>
  <c r="BG88" i="18"/>
  <c r="BH88" i="18"/>
  <c r="BI88" i="18"/>
  <c r="BJ88" i="18"/>
  <c r="BK88" i="18"/>
  <c r="BL88" i="18"/>
  <c r="AW89" i="18"/>
  <c r="AX89" i="18"/>
  <c r="AY89" i="18"/>
  <c r="AZ89" i="18"/>
  <c r="BA89" i="18"/>
  <c r="BB89" i="18"/>
  <c r="BP89" i="18" s="1"/>
  <c r="BC89" i="18"/>
  <c r="BD89" i="18"/>
  <c r="BE89" i="18"/>
  <c r="BF89" i="18"/>
  <c r="BG89" i="18"/>
  <c r="BH89" i="18"/>
  <c r="BI89" i="18"/>
  <c r="BJ89" i="18"/>
  <c r="BK89" i="18"/>
  <c r="BL89" i="18"/>
  <c r="AW90" i="18"/>
  <c r="AX90" i="18"/>
  <c r="AY90" i="18"/>
  <c r="AZ90" i="18"/>
  <c r="BA90" i="18"/>
  <c r="BB90" i="18"/>
  <c r="BC90" i="18"/>
  <c r="BD90" i="18"/>
  <c r="BP90" i="18"/>
  <c r="BE90" i="18"/>
  <c r="BF90" i="18"/>
  <c r="BG90" i="18"/>
  <c r="BH90" i="18"/>
  <c r="BI90" i="18"/>
  <c r="BJ90" i="18"/>
  <c r="BK90" i="18"/>
  <c r="BL90" i="18"/>
  <c r="AW91" i="18"/>
  <c r="AX91" i="18"/>
  <c r="AY91" i="18"/>
  <c r="AZ91" i="18"/>
  <c r="BA91" i="18"/>
  <c r="BB91" i="18"/>
  <c r="BP91" i="18" s="1"/>
  <c r="BC91" i="18"/>
  <c r="BD91" i="18"/>
  <c r="BE91" i="18"/>
  <c r="BF91" i="18"/>
  <c r="BG91" i="18"/>
  <c r="BH91" i="18"/>
  <c r="BI91" i="18"/>
  <c r="BJ91" i="18"/>
  <c r="BK91" i="18"/>
  <c r="BL91" i="18"/>
  <c r="AW92" i="18"/>
  <c r="AX92" i="18"/>
  <c r="AY92" i="18"/>
  <c r="AZ92" i="18"/>
  <c r="BA92" i="18"/>
  <c r="BB92" i="18"/>
  <c r="BC92" i="18"/>
  <c r="BP92" i="18" s="1"/>
  <c r="BD92" i="18"/>
  <c r="BE92" i="18"/>
  <c r="BF92" i="18"/>
  <c r="BG92" i="18"/>
  <c r="BH92" i="18"/>
  <c r="BI92" i="18"/>
  <c r="BJ92" i="18"/>
  <c r="BK92" i="18"/>
  <c r="BL92" i="18"/>
  <c r="AW93" i="18"/>
  <c r="AX93" i="18"/>
  <c r="AY93" i="18"/>
  <c r="AZ93" i="18"/>
  <c r="BA93" i="18"/>
  <c r="BB93" i="18"/>
  <c r="BP93" i="18" s="1"/>
  <c r="BC93" i="18"/>
  <c r="BD93" i="18"/>
  <c r="BE93" i="18"/>
  <c r="BF93" i="18"/>
  <c r="BG93" i="18"/>
  <c r="BH93" i="18"/>
  <c r="BI93" i="18"/>
  <c r="BJ93" i="18"/>
  <c r="BK93" i="18"/>
  <c r="BL93" i="18"/>
  <c r="AW94" i="18"/>
  <c r="AX94" i="18"/>
  <c r="AY94" i="18"/>
  <c r="AZ94" i="18"/>
  <c r="BA94" i="18"/>
  <c r="BB94" i="18"/>
  <c r="BC94" i="18"/>
  <c r="BD94" i="18"/>
  <c r="BP94" i="18"/>
  <c r="BE94" i="18"/>
  <c r="BF94" i="18"/>
  <c r="BG94" i="18"/>
  <c r="BH94" i="18"/>
  <c r="BI94" i="18"/>
  <c r="BJ94" i="18"/>
  <c r="BK94" i="18"/>
  <c r="BL94" i="18"/>
  <c r="AW95" i="18"/>
  <c r="AX95" i="18"/>
  <c r="AY95" i="18"/>
  <c r="AZ95" i="18"/>
  <c r="BA95" i="18"/>
  <c r="BB95" i="18"/>
  <c r="BP95" i="18" s="1"/>
  <c r="BC95" i="18"/>
  <c r="BD95" i="18"/>
  <c r="BE95" i="18"/>
  <c r="BF95" i="18"/>
  <c r="BG95" i="18"/>
  <c r="BH95" i="18"/>
  <c r="BI95" i="18"/>
  <c r="BJ95" i="18"/>
  <c r="BK95" i="18"/>
  <c r="BL95" i="18"/>
  <c r="AW96" i="18"/>
  <c r="AX96" i="18"/>
  <c r="AY96" i="18"/>
  <c r="AZ96" i="18"/>
  <c r="BA96" i="18"/>
  <c r="BB96" i="18"/>
  <c r="BC96" i="18"/>
  <c r="BP96" i="18" s="1"/>
  <c r="BD96" i="18"/>
  <c r="BE96" i="18"/>
  <c r="BF96" i="18"/>
  <c r="BG96" i="18"/>
  <c r="BH96" i="18"/>
  <c r="BI96" i="18"/>
  <c r="BJ96" i="18"/>
  <c r="BK96" i="18"/>
  <c r="BL96" i="18"/>
  <c r="AW97" i="18"/>
  <c r="AX97" i="18"/>
  <c r="AY97" i="18"/>
  <c r="AZ97" i="18"/>
  <c r="BA97" i="18"/>
  <c r="BB97" i="18"/>
  <c r="BP97" i="18" s="1"/>
  <c r="BC97" i="18"/>
  <c r="BD97" i="18"/>
  <c r="BE97" i="18"/>
  <c r="BF97" i="18"/>
  <c r="BG97" i="18"/>
  <c r="BH97" i="18"/>
  <c r="BI97" i="18"/>
  <c r="BJ97" i="18"/>
  <c r="BK97" i="18"/>
  <c r="BL97" i="18"/>
  <c r="AW98" i="18"/>
  <c r="AX98" i="18"/>
  <c r="AY98" i="18"/>
  <c r="AZ98" i="18"/>
  <c r="BA98" i="18"/>
  <c r="BB98" i="18"/>
  <c r="BC98" i="18"/>
  <c r="BD98" i="18"/>
  <c r="BP98" i="18"/>
  <c r="BE98" i="18"/>
  <c r="BF98" i="18"/>
  <c r="BG98" i="18"/>
  <c r="BH98" i="18"/>
  <c r="BI98" i="18"/>
  <c r="BJ98" i="18"/>
  <c r="BK98" i="18"/>
  <c r="BL98" i="18"/>
  <c r="AW99" i="18"/>
  <c r="AX99" i="18"/>
  <c r="AY99" i="18"/>
  <c r="AZ99" i="18"/>
  <c r="BA99" i="18"/>
  <c r="BB99" i="18"/>
  <c r="BP99" i="18" s="1"/>
  <c r="BC99" i="18"/>
  <c r="BD99" i="18"/>
  <c r="BE99" i="18"/>
  <c r="BF99" i="18"/>
  <c r="BG99" i="18"/>
  <c r="BH99" i="18"/>
  <c r="BI99" i="18"/>
  <c r="BJ99" i="18"/>
  <c r="BK99" i="18"/>
  <c r="BL99" i="18"/>
  <c r="AZ101" i="18"/>
  <c r="AW3" i="17"/>
  <c r="BO3" i="17" s="1"/>
  <c r="AX3" i="17"/>
  <c r="AY3" i="17"/>
  <c r="AZ3" i="17"/>
  <c r="BA3" i="17"/>
  <c r="BB3" i="17"/>
  <c r="BC3" i="17"/>
  <c r="BD3" i="17"/>
  <c r="BP3" i="17" s="1"/>
  <c r="BE3" i="17"/>
  <c r="BF3" i="17"/>
  <c r="BG3" i="17"/>
  <c r="BH3" i="17"/>
  <c r="BI3" i="17"/>
  <c r="BJ3" i="17"/>
  <c r="BK3" i="17"/>
  <c r="BL3" i="17"/>
  <c r="AW4" i="17"/>
  <c r="AX4" i="17"/>
  <c r="AY4" i="17"/>
  <c r="AZ4" i="17"/>
  <c r="BA4" i="17"/>
  <c r="BB4" i="17"/>
  <c r="BC4" i="17"/>
  <c r="BN4" i="17" s="1"/>
  <c r="BD4" i="17"/>
  <c r="BE4" i="17"/>
  <c r="BF4" i="17"/>
  <c r="BG4" i="17"/>
  <c r="BH4" i="17"/>
  <c r="BI4" i="17"/>
  <c r="BJ4" i="17"/>
  <c r="BK4" i="17"/>
  <c r="BL4" i="17"/>
  <c r="AW5" i="17"/>
  <c r="AX5" i="17"/>
  <c r="AY5" i="17"/>
  <c r="AZ5" i="17"/>
  <c r="BA5" i="17"/>
  <c r="BB5" i="17"/>
  <c r="BP5" i="17" s="1"/>
  <c r="BC5" i="17"/>
  <c r="BO5" i="17" s="1"/>
  <c r="BD5" i="17"/>
  <c r="BE5" i="17"/>
  <c r="BF5" i="17"/>
  <c r="BG5" i="17"/>
  <c r="BH5" i="17"/>
  <c r="BI5" i="17"/>
  <c r="BJ5" i="17"/>
  <c r="BK5" i="17"/>
  <c r="BL5" i="17"/>
  <c r="AW6" i="17"/>
  <c r="BO6" i="17" s="1"/>
  <c r="AX6" i="17"/>
  <c r="AY6" i="17"/>
  <c r="AZ6" i="17"/>
  <c r="BA6" i="17"/>
  <c r="BB6" i="17"/>
  <c r="BC6" i="17"/>
  <c r="BD6" i="17"/>
  <c r="BE6" i="17"/>
  <c r="BF6" i="17"/>
  <c r="BG6" i="17"/>
  <c r="BH6" i="17"/>
  <c r="BI6" i="17"/>
  <c r="BJ6" i="17"/>
  <c r="BK6" i="17"/>
  <c r="BL6" i="17"/>
  <c r="AW7" i="17"/>
  <c r="BO7" i="17" s="1"/>
  <c r="AX7" i="17"/>
  <c r="AY7" i="17"/>
  <c r="AZ7" i="17"/>
  <c r="BA7" i="17"/>
  <c r="BB7" i="17"/>
  <c r="BP7" i="17"/>
  <c r="BC7" i="17"/>
  <c r="BD7" i="17"/>
  <c r="BE7" i="17"/>
  <c r="BF7" i="17"/>
  <c r="BG7" i="17"/>
  <c r="BH7" i="17"/>
  <c r="BI7" i="17"/>
  <c r="BJ7" i="17"/>
  <c r="BK7" i="17"/>
  <c r="BL7" i="17"/>
  <c r="AW8" i="17"/>
  <c r="AX8" i="17"/>
  <c r="BO8" i="17" s="1"/>
  <c r="AY8" i="17"/>
  <c r="AZ8" i="17"/>
  <c r="BA8" i="17"/>
  <c r="BB8" i="17"/>
  <c r="BC8" i="17"/>
  <c r="BD8" i="17"/>
  <c r="BE8" i="17"/>
  <c r="BF8" i="17"/>
  <c r="BG8" i="17"/>
  <c r="BH8" i="17"/>
  <c r="BI8" i="17"/>
  <c r="BJ8" i="17"/>
  <c r="BK8" i="17"/>
  <c r="BL8" i="17"/>
  <c r="BN8" i="17"/>
  <c r="AW9" i="17"/>
  <c r="AX9" i="17"/>
  <c r="AY9" i="17"/>
  <c r="BO9" i="17" s="1"/>
  <c r="AZ9" i="17"/>
  <c r="BA9" i="17"/>
  <c r="BB9" i="17"/>
  <c r="BP9" i="17" s="1"/>
  <c r="BC9" i="17"/>
  <c r="BD9" i="17"/>
  <c r="BE9" i="17"/>
  <c r="BF9" i="17"/>
  <c r="BG9" i="17"/>
  <c r="BH9" i="17"/>
  <c r="BI9" i="17"/>
  <c r="BJ9" i="17"/>
  <c r="BK9" i="17"/>
  <c r="BL9" i="17"/>
  <c r="AW10" i="17"/>
  <c r="BN10" i="17" s="1"/>
  <c r="AX10" i="17"/>
  <c r="AY10" i="17"/>
  <c r="AZ10" i="17"/>
  <c r="BA10" i="17"/>
  <c r="BB10" i="17"/>
  <c r="BC10" i="17"/>
  <c r="BD10" i="17"/>
  <c r="BE10" i="17"/>
  <c r="BF10" i="17"/>
  <c r="BG10" i="17"/>
  <c r="BH10" i="17"/>
  <c r="BI10" i="17"/>
  <c r="BJ10" i="17"/>
  <c r="BK10" i="17"/>
  <c r="BL10" i="17"/>
  <c r="AW11" i="17"/>
  <c r="BO11" i="17" s="1"/>
  <c r="AX11" i="17"/>
  <c r="AY11" i="17"/>
  <c r="AZ11" i="17"/>
  <c r="BA11" i="17"/>
  <c r="BB11" i="17"/>
  <c r="BC11" i="17"/>
  <c r="BD11" i="17"/>
  <c r="BP11" i="17" s="1"/>
  <c r="BE11" i="17"/>
  <c r="BF11" i="17"/>
  <c r="BG11" i="17"/>
  <c r="BH11" i="17"/>
  <c r="BI11" i="17"/>
  <c r="BJ11" i="17"/>
  <c r="BK11" i="17"/>
  <c r="BL11" i="17"/>
  <c r="AW12" i="17"/>
  <c r="AX12" i="17"/>
  <c r="AY12" i="17"/>
  <c r="AZ12" i="17"/>
  <c r="BA12" i="17"/>
  <c r="BB12" i="17"/>
  <c r="BC12" i="17"/>
  <c r="BO12" i="17" s="1"/>
  <c r="BD12" i="17"/>
  <c r="BE12" i="17"/>
  <c r="BF12" i="17"/>
  <c r="BG12" i="17"/>
  <c r="BN12" i="17" s="1"/>
  <c r="BH12" i="17"/>
  <c r="BI12" i="17"/>
  <c r="BJ12" i="17"/>
  <c r="BK12" i="17"/>
  <c r="BL12" i="17"/>
  <c r="AW13" i="17"/>
  <c r="AX13" i="17"/>
  <c r="AY13" i="17"/>
  <c r="AZ13" i="17"/>
  <c r="BA13" i="17"/>
  <c r="BB13" i="17"/>
  <c r="BP13" i="17" s="1"/>
  <c r="BC13" i="17"/>
  <c r="BN13" i="17" s="1"/>
  <c r="BD13" i="17"/>
  <c r="BE13" i="17"/>
  <c r="BF13" i="17"/>
  <c r="BG13" i="17"/>
  <c r="BH13" i="17"/>
  <c r="BI13" i="17"/>
  <c r="BJ13" i="17"/>
  <c r="BK13" i="17"/>
  <c r="BL13" i="17"/>
  <c r="AW14" i="17"/>
  <c r="BO14" i="17" s="1"/>
  <c r="AX14" i="17"/>
  <c r="AY14" i="17"/>
  <c r="AZ14" i="17"/>
  <c r="BA14" i="17"/>
  <c r="BB14" i="17"/>
  <c r="BC14" i="17"/>
  <c r="BD14" i="17"/>
  <c r="BE14" i="17"/>
  <c r="BF14" i="17"/>
  <c r="BG14" i="17"/>
  <c r="BH14" i="17"/>
  <c r="BI14" i="17"/>
  <c r="BJ14" i="17"/>
  <c r="BK14" i="17"/>
  <c r="BL14" i="17"/>
  <c r="AW15" i="17"/>
  <c r="BO15" i="17" s="1"/>
  <c r="AX15" i="17"/>
  <c r="AY15" i="17"/>
  <c r="AZ15" i="17"/>
  <c r="BA15" i="17"/>
  <c r="BB15" i="17"/>
  <c r="BP15" i="17"/>
  <c r="BC15" i="17"/>
  <c r="BD15" i="17"/>
  <c r="BE15" i="17"/>
  <c r="BF15" i="17"/>
  <c r="BG15" i="17"/>
  <c r="BH15" i="17"/>
  <c r="BI15" i="17"/>
  <c r="BJ15" i="17"/>
  <c r="BK15" i="17"/>
  <c r="BL15" i="17"/>
  <c r="AW16" i="17"/>
  <c r="AX16" i="17"/>
  <c r="BO16" i="17" s="1"/>
  <c r="AY16" i="17"/>
  <c r="AZ16" i="17"/>
  <c r="BA16" i="17"/>
  <c r="BB16" i="17"/>
  <c r="BC16" i="17"/>
  <c r="BD16" i="17"/>
  <c r="BE16" i="17"/>
  <c r="BF16" i="17"/>
  <c r="BG16" i="17"/>
  <c r="BH16" i="17"/>
  <c r="BI16" i="17"/>
  <c r="BJ16" i="17"/>
  <c r="BK16" i="17"/>
  <c r="BL16" i="17"/>
  <c r="BN16" i="17"/>
  <c r="AW17" i="17"/>
  <c r="AX17" i="17"/>
  <c r="AY17" i="17"/>
  <c r="BO17" i="17" s="1"/>
  <c r="AZ17" i="17"/>
  <c r="BA17" i="17"/>
  <c r="BB17" i="17"/>
  <c r="BP17" i="17" s="1"/>
  <c r="BC17" i="17"/>
  <c r="BD17" i="17"/>
  <c r="BE17" i="17"/>
  <c r="BF17" i="17"/>
  <c r="BG17" i="17"/>
  <c r="BH17" i="17"/>
  <c r="BI17" i="17"/>
  <c r="BJ17" i="17"/>
  <c r="BK17" i="17"/>
  <c r="BL17" i="17"/>
  <c r="AW18" i="17"/>
  <c r="BN18" i="17" s="1"/>
  <c r="AX18" i="17"/>
  <c r="AY18" i="17"/>
  <c r="AZ18" i="17"/>
  <c r="BA18" i="17"/>
  <c r="BB18" i="17"/>
  <c r="BC18" i="17"/>
  <c r="BD18" i="17"/>
  <c r="BE18" i="17"/>
  <c r="BF18" i="17"/>
  <c r="BG18" i="17"/>
  <c r="BH18" i="17"/>
  <c r="BI18" i="17"/>
  <c r="BJ18" i="17"/>
  <c r="BK18" i="17"/>
  <c r="BL18" i="17"/>
  <c r="AW19" i="17"/>
  <c r="BO19" i="17" s="1"/>
  <c r="AX19" i="17"/>
  <c r="AY19" i="17"/>
  <c r="AZ19" i="17"/>
  <c r="BA19" i="17"/>
  <c r="BB19" i="17"/>
  <c r="BC19" i="17"/>
  <c r="BD19" i="17"/>
  <c r="BP19" i="17" s="1"/>
  <c r="BE19" i="17"/>
  <c r="BF19" i="17"/>
  <c r="BG19" i="17"/>
  <c r="BH19" i="17"/>
  <c r="BI19" i="17"/>
  <c r="BJ19" i="17"/>
  <c r="BK19" i="17"/>
  <c r="BL19" i="17"/>
  <c r="AW20" i="17"/>
  <c r="AX20" i="17"/>
  <c r="AY20" i="17"/>
  <c r="AZ20" i="17"/>
  <c r="BA20" i="17"/>
  <c r="BB20" i="17"/>
  <c r="BC20" i="17"/>
  <c r="BO20" i="17" s="1"/>
  <c r="BD20" i="17"/>
  <c r="BE20" i="17"/>
  <c r="BF20" i="17"/>
  <c r="BG20" i="17"/>
  <c r="BN20" i="17" s="1"/>
  <c r="BH20" i="17"/>
  <c r="BI20" i="17"/>
  <c r="BJ20" i="17"/>
  <c r="BK20" i="17"/>
  <c r="BL20" i="17"/>
  <c r="AW21" i="17"/>
  <c r="AX21" i="17"/>
  <c r="BN21" i="17" s="1"/>
  <c r="AY21" i="17"/>
  <c r="AZ21" i="17"/>
  <c r="BA21" i="17"/>
  <c r="BB21" i="17"/>
  <c r="BC21" i="17"/>
  <c r="BD21" i="17"/>
  <c r="BP21" i="17" s="1"/>
  <c r="BE21" i="17"/>
  <c r="BF21" i="17"/>
  <c r="BG21" i="17"/>
  <c r="BH21" i="17"/>
  <c r="BI21" i="17"/>
  <c r="BJ21" i="17"/>
  <c r="BK21" i="17"/>
  <c r="BL21" i="17"/>
  <c r="AW22" i="17"/>
  <c r="AX22" i="17"/>
  <c r="AY22" i="17"/>
  <c r="AZ22" i="17"/>
  <c r="BA22" i="17"/>
  <c r="BB22" i="17"/>
  <c r="BC22" i="17"/>
  <c r="BN22" i="17" s="1"/>
  <c r="BD22" i="17"/>
  <c r="BE22" i="17"/>
  <c r="BF22" i="17"/>
  <c r="BG22" i="17"/>
  <c r="BH22" i="17"/>
  <c r="BI22" i="17"/>
  <c r="BJ22" i="17"/>
  <c r="BK22" i="17"/>
  <c r="BL22" i="17"/>
  <c r="AW23" i="17"/>
  <c r="AX23" i="17"/>
  <c r="BN23" i="17" s="1"/>
  <c r="AY23" i="17"/>
  <c r="AZ23" i="17"/>
  <c r="BA23" i="17"/>
  <c r="BB23" i="17"/>
  <c r="BC23" i="17"/>
  <c r="BD23" i="17"/>
  <c r="BE23" i="17"/>
  <c r="BF23" i="17"/>
  <c r="BG23" i="17"/>
  <c r="BH23" i="17"/>
  <c r="BI23" i="17"/>
  <c r="BJ23" i="17"/>
  <c r="BK23" i="17"/>
  <c r="BL23" i="17"/>
  <c r="BO23" i="17"/>
  <c r="AW24" i="17"/>
  <c r="AX24" i="17"/>
  <c r="AY24" i="17"/>
  <c r="AZ24" i="17"/>
  <c r="BA24" i="17"/>
  <c r="BB24" i="17"/>
  <c r="BC24" i="17"/>
  <c r="BN24" i="17" s="1"/>
  <c r="BD24" i="17"/>
  <c r="BE24" i="17"/>
  <c r="BF24" i="17"/>
  <c r="BG24" i="17"/>
  <c r="BH24" i="17"/>
  <c r="BI24" i="17"/>
  <c r="BJ24" i="17"/>
  <c r="BK24" i="17"/>
  <c r="BL24" i="17"/>
  <c r="AW25" i="17"/>
  <c r="AX25" i="17"/>
  <c r="BN25" i="17" s="1"/>
  <c r="AY25" i="17"/>
  <c r="AZ25" i="17"/>
  <c r="BA25" i="17"/>
  <c r="BB25" i="17"/>
  <c r="BC25" i="17"/>
  <c r="BD25" i="17"/>
  <c r="BE25" i="17"/>
  <c r="BF25" i="17"/>
  <c r="BG25" i="17"/>
  <c r="BH25" i="17"/>
  <c r="BI25" i="17"/>
  <c r="BJ25" i="17"/>
  <c r="BK25" i="17"/>
  <c r="BL25" i="17"/>
  <c r="BO25" i="17"/>
  <c r="AW26" i="17"/>
  <c r="AX26" i="17"/>
  <c r="AY26" i="17"/>
  <c r="AZ26" i="17"/>
  <c r="BA26" i="17"/>
  <c r="BB26" i="17"/>
  <c r="BC26" i="17"/>
  <c r="BN26" i="17" s="1"/>
  <c r="BD26" i="17"/>
  <c r="BE26" i="17"/>
  <c r="BF26" i="17"/>
  <c r="BG26" i="17"/>
  <c r="BH26" i="17"/>
  <c r="BI26" i="17"/>
  <c r="BJ26" i="17"/>
  <c r="BK26" i="17"/>
  <c r="BL26" i="17"/>
  <c r="AW27" i="17"/>
  <c r="AX27" i="17"/>
  <c r="BN27" i="17" s="1"/>
  <c r="AY27" i="17"/>
  <c r="AZ27" i="17"/>
  <c r="BA27" i="17"/>
  <c r="BB27" i="17"/>
  <c r="BC27" i="17"/>
  <c r="BD27" i="17"/>
  <c r="BE27" i="17"/>
  <c r="BF27" i="17"/>
  <c r="BG27" i="17"/>
  <c r="BH27" i="17"/>
  <c r="BI27" i="17"/>
  <c r="BJ27" i="17"/>
  <c r="BK27" i="17"/>
  <c r="BL27" i="17"/>
  <c r="BO27" i="17"/>
  <c r="AW28" i="17"/>
  <c r="AX28" i="17"/>
  <c r="AY28" i="17"/>
  <c r="AZ28" i="17"/>
  <c r="BA28" i="17"/>
  <c r="BB28" i="17"/>
  <c r="BC28" i="17"/>
  <c r="BN28" i="17" s="1"/>
  <c r="BD28" i="17"/>
  <c r="BE28" i="17"/>
  <c r="BF28" i="17"/>
  <c r="BG28" i="17"/>
  <c r="BH28" i="17"/>
  <c r="BI28" i="17"/>
  <c r="BJ28" i="17"/>
  <c r="BK28" i="17"/>
  <c r="BL28" i="17"/>
  <c r="AW29" i="17"/>
  <c r="AX29" i="17"/>
  <c r="BN29" i="17" s="1"/>
  <c r="AY29" i="17"/>
  <c r="AZ29" i="17"/>
  <c r="BA29" i="17"/>
  <c r="BB29" i="17"/>
  <c r="BC29" i="17"/>
  <c r="BD29" i="17"/>
  <c r="BE29" i="17"/>
  <c r="BF29" i="17"/>
  <c r="BG29" i="17"/>
  <c r="BH29" i="17"/>
  <c r="BI29" i="17"/>
  <c r="BJ29" i="17"/>
  <c r="BK29" i="17"/>
  <c r="BL29" i="17"/>
  <c r="BO29" i="17"/>
  <c r="AW30" i="17"/>
  <c r="AX30" i="17"/>
  <c r="AY30" i="17"/>
  <c r="AZ30" i="17"/>
  <c r="BA30" i="17"/>
  <c r="BB30" i="17"/>
  <c r="BC30" i="17"/>
  <c r="BN30" i="17" s="1"/>
  <c r="BD30" i="17"/>
  <c r="BE30" i="17"/>
  <c r="BF30" i="17"/>
  <c r="BG30" i="17"/>
  <c r="BH30" i="17"/>
  <c r="BI30" i="17"/>
  <c r="BJ30" i="17"/>
  <c r="BK30" i="17"/>
  <c r="BL30" i="17"/>
  <c r="AW31" i="17"/>
  <c r="AX31" i="17"/>
  <c r="BN31" i="17" s="1"/>
  <c r="AY31" i="17"/>
  <c r="AZ31" i="17"/>
  <c r="BA31" i="17"/>
  <c r="BB31" i="17"/>
  <c r="BC31" i="17"/>
  <c r="BD31" i="17"/>
  <c r="BE31" i="17"/>
  <c r="BF31" i="17"/>
  <c r="BG31" i="17"/>
  <c r="BH31" i="17"/>
  <c r="BI31" i="17"/>
  <c r="BJ31" i="17"/>
  <c r="BK31" i="17"/>
  <c r="BL31" i="17"/>
  <c r="BO31" i="17"/>
  <c r="AW32" i="17"/>
  <c r="AX32" i="17"/>
  <c r="AY32" i="17"/>
  <c r="AZ32" i="17"/>
  <c r="BA32" i="17"/>
  <c r="BB32" i="17"/>
  <c r="BC32" i="17"/>
  <c r="BN32" i="17" s="1"/>
  <c r="BD32" i="17"/>
  <c r="BE32" i="17"/>
  <c r="BF32" i="17"/>
  <c r="BG32" i="17"/>
  <c r="BH32" i="17"/>
  <c r="BI32" i="17"/>
  <c r="BJ32" i="17"/>
  <c r="BK32" i="17"/>
  <c r="BL32" i="17"/>
  <c r="AW33" i="17"/>
  <c r="AX33" i="17"/>
  <c r="BN33" i="17" s="1"/>
  <c r="AY33" i="17"/>
  <c r="AZ33" i="17"/>
  <c r="BA33" i="17"/>
  <c r="BB33" i="17"/>
  <c r="BC33" i="17"/>
  <c r="BD33" i="17"/>
  <c r="BE33" i="17"/>
  <c r="BF33" i="17"/>
  <c r="BG33" i="17"/>
  <c r="BH33" i="17"/>
  <c r="BI33" i="17"/>
  <c r="BJ33" i="17"/>
  <c r="BK33" i="17"/>
  <c r="BL33" i="17"/>
  <c r="BO33" i="17"/>
  <c r="AW34" i="17"/>
  <c r="AX34" i="17"/>
  <c r="AY34" i="17"/>
  <c r="AZ34" i="17"/>
  <c r="BA34" i="17"/>
  <c r="BB34" i="17"/>
  <c r="BC34" i="17"/>
  <c r="BN34" i="17" s="1"/>
  <c r="BD34" i="17"/>
  <c r="BE34" i="17"/>
  <c r="BF34" i="17"/>
  <c r="BG34" i="17"/>
  <c r="BH34" i="17"/>
  <c r="BI34" i="17"/>
  <c r="BJ34" i="17"/>
  <c r="BK34" i="17"/>
  <c r="BL34" i="17"/>
  <c r="AW35" i="17"/>
  <c r="AX35" i="17"/>
  <c r="BN35" i="17" s="1"/>
  <c r="AY35" i="17"/>
  <c r="AZ35" i="17"/>
  <c r="BA35" i="17"/>
  <c r="BB35" i="17"/>
  <c r="BC35" i="17"/>
  <c r="BD35" i="17"/>
  <c r="BE35" i="17"/>
  <c r="BF35" i="17"/>
  <c r="BG35" i="17"/>
  <c r="BH35" i="17"/>
  <c r="BI35" i="17"/>
  <c r="BJ35" i="17"/>
  <c r="BK35" i="17"/>
  <c r="BL35" i="17"/>
  <c r="BO35" i="17"/>
  <c r="AW36" i="17"/>
  <c r="AX36" i="17"/>
  <c r="AY36" i="17"/>
  <c r="AZ36" i="17"/>
  <c r="BA36" i="17"/>
  <c r="BB36" i="17"/>
  <c r="BC36" i="17"/>
  <c r="BN36" i="17" s="1"/>
  <c r="BD36" i="17"/>
  <c r="BE36" i="17"/>
  <c r="BF36" i="17"/>
  <c r="BG36" i="17"/>
  <c r="BH36" i="17"/>
  <c r="BI36" i="17"/>
  <c r="BJ36" i="17"/>
  <c r="BK36" i="17"/>
  <c r="BL36" i="17"/>
  <c r="AW37" i="17"/>
  <c r="AX37" i="17"/>
  <c r="BN37" i="17" s="1"/>
  <c r="AY37" i="17"/>
  <c r="AZ37" i="17"/>
  <c r="BA37" i="17"/>
  <c r="BB37" i="17"/>
  <c r="BC37" i="17"/>
  <c r="BD37" i="17"/>
  <c r="BE37" i="17"/>
  <c r="BF37" i="17"/>
  <c r="BG37" i="17"/>
  <c r="BH37" i="17"/>
  <c r="BI37" i="17"/>
  <c r="BJ37" i="17"/>
  <c r="BK37" i="17"/>
  <c r="BL37" i="17"/>
  <c r="BO37" i="17"/>
  <c r="AW38" i="17"/>
  <c r="AX38" i="17"/>
  <c r="AY38" i="17"/>
  <c r="AZ38" i="17"/>
  <c r="BA38" i="17"/>
  <c r="BB38" i="17"/>
  <c r="BC38" i="17"/>
  <c r="BN38" i="17" s="1"/>
  <c r="BD38" i="17"/>
  <c r="BE38" i="17"/>
  <c r="BF38" i="17"/>
  <c r="BG38" i="17"/>
  <c r="BH38" i="17"/>
  <c r="BI38" i="17"/>
  <c r="BJ38" i="17"/>
  <c r="BK38" i="17"/>
  <c r="BL38" i="17"/>
  <c r="AW39" i="17"/>
  <c r="AX39" i="17"/>
  <c r="BN39" i="17" s="1"/>
  <c r="AY39" i="17"/>
  <c r="AZ39" i="17"/>
  <c r="BA39" i="17"/>
  <c r="BB39" i="17"/>
  <c r="BC39" i="17"/>
  <c r="BD39" i="17"/>
  <c r="BE39" i="17"/>
  <c r="BF39" i="17"/>
  <c r="BG39" i="17"/>
  <c r="BH39" i="17"/>
  <c r="BI39" i="17"/>
  <c r="BJ39" i="17"/>
  <c r="BK39" i="17"/>
  <c r="BL39" i="17"/>
  <c r="BO39" i="17"/>
  <c r="AW40" i="17"/>
  <c r="AX40" i="17"/>
  <c r="AY40" i="17"/>
  <c r="AZ40" i="17"/>
  <c r="BA40" i="17"/>
  <c r="BB40" i="17"/>
  <c r="BC40" i="17"/>
  <c r="BN40" i="17" s="1"/>
  <c r="BD40" i="17"/>
  <c r="BE40" i="17"/>
  <c r="BF40" i="17"/>
  <c r="BG40" i="17"/>
  <c r="BH40" i="17"/>
  <c r="BI40" i="17"/>
  <c r="BJ40" i="17"/>
  <c r="BK40" i="17"/>
  <c r="BL40" i="17"/>
  <c r="AW41" i="17"/>
  <c r="AX41" i="17"/>
  <c r="BN41" i="17" s="1"/>
  <c r="AY41" i="17"/>
  <c r="AZ41" i="17"/>
  <c r="BA41" i="17"/>
  <c r="BB41" i="17"/>
  <c r="BC41" i="17"/>
  <c r="BD41" i="17"/>
  <c r="BE41" i="17"/>
  <c r="BF41" i="17"/>
  <c r="BG41" i="17"/>
  <c r="BH41" i="17"/>
  <c r="BI41" i="17"/>
  <c r="BJ41" i="17"/>
  <c r="BK41" i="17"/>
  <c r="BL41" i="17"/>
  <c r="BO41" i="17"/>
  <c r="AW42" i="17"/>
  <c r="AX42" i="17"/>
  <c r="AY42" i="17"/>
  <c r="AZ42" i="17"/>
  <c r="BA42" i="17"/>
  <c r="BB42" i="17"/>
  <c r="BC42" i="17"/>
  <c r="BN42" i="17" s="1"/>
  <c r="BD42" i="17"/>
  <c r="BE42" i="17"/>
  <c r="BF42" i="17"/>
  <c r="BG42" i="17"/>
  <c r="BH42" i="17"/>
  <c r="BI42" i="17"/>
  <c r="BJ42" i="17"/>
  <c r="BK42" i="17"/>
  <c r="BL42" i="17"/>
  <c r="AW43" i="17"/>
  <c r="AX43" i="17"/>
  <c r="BN43" i="17" s="1"/>
  <c r="AY43" i="17"/>
  <c r="AZ43" i="17"/>
  <c r="BA43" i="17"/>
  <c r="BB43" i="17"/>
  <c r="BC43" i="17"/>
  <c r="BD43" i="17"/>
  <c r="BE43" i="17"/>
  <c r="BF43" i="17"/>
  <c r="BG43" i="17"/>
  <c r="BH43" i="17"/>
  <c r="BI43" i="17"/>
  <c r="BJ43" i="17"/>
  <c r="BK43" i="17"/>
  <c r="BL43" i="17"/>
  <c r="BO43" i="17"/>
  <c r="AW44" i="17"/>
  <c r="AX44" i="17"/>
  <c r="AY44" i="17"/>
  <c r="AZ44" i="17"/>
  <c r="BA44" i="17"/>
  <c r="BB44" i="17"/>
  <c r="BC44" i="17"/>
  <c r="BN44" i="17" s="1"/>
  <c r="BD44" i="17"/>
  <c r="BE44" i="17"/>
  <c r="BF44" i="17"/>
  <c r="BG44" i="17"/>
  <c r="BH44" i="17"/>
  <c r="BI44" i="17"/>
  <c r="BJ44" i="17"/>
  <c r="BK44" i="17"/>
  <c r="BL44" i="17"/>
  <c r="AW45" i="17"/>
  <c r="AX45" i="17"/>
  <c r="BN45" i="17" s="1"/>
  <c r="AY45" i="17"/>
  <c r="AZ45" i="17"/>
  <c r="BA45" i="17"/>
  <c r="BB45" i="17"/>
  <c r="BC45" i="17"/>
  <c r="BD45" i="17"/>
  <c r="BE45" i="17"/>
  <c r="BF45" i="17"/>
  <c r="BG45" i="17"/>
  <c r="BH45" i="17"/>
  <c r="BI45" i="17"/>
  <c r="BJ45" i="17"/>
  <c r="BK45" i="17"/>
  <c r="BL45" i="17"/>
  <c r="BO45" i="17"/>
  <c r="AW46" i="17"/>
  <c r="AX46" i="17"/>
  <c r="AY46" i="17"/>
  <c r="AZ46" i="17"/>
  <c r="BA46" i="17"/>
  <c r="BB46" i="17"/>
  <c r="BC46" i="17"/>
  <c r="BN46" i="17" s="1"/>
  <c r="BD46" i="17"/>
  <c r="BE46" i="17"/>
  <c r="BF46" i="17"/>
  <c r="BG46" i="17"/>
  <c r="BH46" i="17"/>
  <c r="BI46" i="17"/>
  <c r="BJ46" i="17"/>
  <c r="BK46" i="17"/>
  <c r="BL46" i="17"/>
  <c r="AW47" i="17"/>
  <c r="AX47" i="17"/>
  <c r="BN47" i="17" s="1"/>
  <c r="AY47" i="17"/>
  <c r="AZ47" i="17"/>
  <c r="BA47" i="17"/>
  <c r="BB47" i="17"/>
  <c r="BC47" i="17"/>
  <c r="BD47" i="17"/>
  <c r="BE47" i="17"/>
  <c r="BF47" i="17"/>
  <c r="BG47" i="17"/>
  <c r="BH47" i="17"/>
  <c r="BI47" i="17"/>
  <c r="BJ47" i="17"/>
  <c r="BK47" i="17"/>
  <c r="BL47" i="17"/>
  <c r="BO47" i="17"/>
  <c r="AW48" i="17"/>
  <c r="AX48" i="17"/>
  <c r="AY48" i="17"/>
  <c r="AZ48" i="17"/>
  <c r="BA48" i="17"/>
  <c r="BB48" i="17"/>
  <c r="BC48" i="17"/>
  <c r="BN48" i="17" s="1"/>
  <c r="BD48" i="17"/>
  <c r="BE48" i="17"/>
  <c r="BF48" i="17"/>
  <c r="BG48" i="17"/>
  <c r="BH48" i="17"/>
  <c r="BI48" i="17"/>
  <c r="BJ48" i="17"/>
  <c r="BK48" i="17"/>
  <c r="BL48" i="17"/>
  <c r="AW49" i="17"/>
  <c r="AX49" i="17"/>
  <c r="BN49" i="17" s="1"/>
  <c r="AY49" i="17"/>
  <c r="AZ49" i="17"/>
  <c r="BA49" i="17"/>
  <c r="BB49" i="17"/>
  <c r="BC49" i="17"/>
  <c r="BD49" i="17"/>
  <c r="BE49" i="17"/>
  <c r="BF49" i="17"/>
  <c r="BG49" i="17"/>
  <c r="BH49" i="17"/>
  <c r="BI49" i="17"/>
  <c r="BJ49" i="17"/>
  <c r="BK49" i="17"/>
  <c r="BL49" i="17"/>
  <c r="BO49" i="17"/>
  <c r="AW50" i="17"/>
  <c r="AX50" i="17"/>
  <c r="AY50" i="17"/>
  <c r="AZ50" i="17"/>
  <c r="BA50" i="17"/>
  <c r="BB50" i="17"/>
  <c r="BC50" i="17"/>
  <c r="BN50" i="17" s="1"/>
  <c r="BD50" i="17"/>
  <c r="BE50" i="17"/>
  <c r="BF50" i="17"/>
  <c r="BG50" i="17"/>
  <c r="BH50" i="17"/>
  <c r="BI50" i="17"/>
  <c r="BJ50" i="17"/>
  <c r="BK50" i="17"/>
  <c r="BL50" i="17"/>
  <c r="AW51" i="17"/>
  <c r="AX51" i="17"/>
  <c r="BN51" i="17" s="1"/>
  <c r="AY51" i="17"/>
  <c r="AZ51" i="17"/>
  <c r="BA51" i="17"/>
  <c r="BB51" i="17"/>
  <c r="BC51" i="17"/>
  <c r="BD51" i="17"/>
  <c r="BE51" i="17"/>
  <c r="BF51" i="17"/>
  <c r="BG51" i="17"/>
  <c r="BH51" i="17"/>
  <c r="BI51" i="17"/>
  <c r="BJ51" i="17"/>
  <c r="BK51" i="17"/>
  <c r="BL51" i="17"/>
  <c r="BO51" i="17"/>
  <c r="AW52" i="17"/>
  <c r="AX52" i="17"/>
  <c r="AY52" i="17"/>
  <c r="AZ52" i="17"/>
  <c r="BA52" i="17"/>
  <c r="BB52" i="17"/>
  <c r="BC52" i="17"/>
  <c r="BN52" i="17" s="1"/>
  <c r="BD52" i="17"/>
  <c r="BE52" i="17"/>
  <c r="BF52" i="17"/>
  <c r="BG52" i="17"/>
  <c r="BH52" i="17"/>
  <c r="BI52" i="17"/>
  <c r="BJ52" i="17"/>
  <c r="BK52" i="17"/>
  <c r="BL52" i="17"/>
  <c r="AW53" i="17"/>
  <c r="AX53" i="17"/>
  <c r="BN53" i="17" s="1"/>
  <c r="AY53" i="17"/>
  <c r="AZ53" i="17"/>
  <c r="BA53" i="17"/>
  <c r="BB53" i="17"/>
  <c r="BC53" i="17"/>
  <c r="BD53" i="17"/>
  <c r="BE53" i="17"/>
  <c r="BF53" i="17"/>
  <c r="BG53" i="17"/>
  <c r="BH53" i="17"/>
  <c r="BI53" i="17"/>
  <c r="BJ53" i="17"/>
  <c r="BK53" i="17"/>
  <c r="BL53" i="17"/>
  <c r="BO53" i="17"/>
  <c r="AW54" i="17"/>
  <c r="AX54" i="17"/>
  <c r="AY54" i="17"/>
  <c r="AZ54" i="17"/>
  <c r="BA54" i="17"/>
  <c r="BB54" i="17"/>
  <c r="BC54" i="17"/>
  <c r="BN54" i="17" s="1"/>
  <c r="BD54" i="17"/>
  <c r="BE54" i="17"/>
  <c r="BF54" i="17"/>
  <c r="BG54" i="17"/>
  <c r="BH54" i="17"/>
  <c r="BI54" i="17"/>
  <c r="BJ54" i="17"/>
  <c r="BK54" i="17"/>
  <c r="BL54" i="17"/>
  <c r="AW55" i="17"/>
  <c r="AX55" i="17"/>
  <c r="BN55" i="17" s="1"/>
  <c r="AY55" i="17"/>
  <c r="AZ55" i="17"/>
  <c r="BA55" i="17"/>
  <c r="BB55" i="17"/>
  <c r="BC55" i="17"/>
  <c r="BD55" i="17"/>
  <c r="BE55" i="17"/>
  <c r="BF55" i="17"/>
  <c r="BG55" i="17"/>
  <c r="BH55" i="17"/>
  <c r="BI55" i="17"/>
  <c r="BJ55" i="17"/>
  <c r="BK55" i="17"/>
  <c r="BL55" i="17"/>
  <c r="BO55" i="17"/>
  <c r="AW56" i="17"/>
  <c r="AX56" i="17"/>
  <c r="AY56" i="17"/>
  <c r="AZ56" i="17"/>
  <c r="BA56" i="17"/>
  <c r="BB56" i="17"/>
  <c r="BC56" i="17"/>
  <c r="BN56" i="17" s="1"/>
  <c r="BD56" i="17"/>
  <c r="BE56" i="17"/>
  <c r="BF56" i="17"/>
  <c r="BG56" i="17"/>
  <c r="BH56" i="17"/>
  <c r="BI56" i="17"/>
  <c r="BJ56" i="17"/>
  <c r="BK56" i="17"/>
  <c r="BL56" i="17"/>
  <c r="AW57" i="17"/>
  <c r="AX57" i="17"/>
  <c r="BN57" i="17" s="1"/>
  <c r="AY57" i="17"/>
  <c r="AZ57" i="17"/>
  <c r="BA57" i="17"/>
  <c r="BB57" i="17"/>
  <c r="BC57" i="17"/>
  <c r="BD57" i="17"/>
  <c r="BE57" i="17"/>
  <c r="BF57" i="17"/>
  <c r="BG57" i="17"/>
  <c r="BH57" i="17"/>
  <c r="BI57" i="17"/>
  <c r="BJ57" i="17"/>
  <c r="BK57" i="17"/>
  <c r="BL57" i="17"/>
  <c r="BO57" i="17"/>
  <c r="AW58" i="17"/>
  <c r="AX58" i="17"/>
  <c r="AY58" i="17"/>
  <c r="AZ58" i="17"/>
  <c r="BA58" i="17"/>
  <c r="BB58" i="17"/>
  <c r="BC58" i="17"/>
  <c r="BN58" i="17" s="1"/>
  <c r="BD58" i="17"/>
  <c r="BE58" i="17"/>
  <c r="BF58" i="17"/>
  <c r="BG58" i="17"/>
  <c r="BH58" i="17"/>
  <c r="BI58" i="17"/>
  <c r="BJ58" i="17"/>
  <c r="BK58" i="17"/>
  <c r="BL58" i="17"/>
  <c r="AW59" i="17"/>
  <c r="AX59" i="17"/>
  <c r="BN59" i="17" s="1"/>
  <c r="AY59" i="17"/>
  <c r="AZ59" i="17"/>
  <c r="BA59" i="17"/>
  <c r="BB59" i="17"/>
  <c r="BC59" i="17"/>
  <c r="BD59" i="17"/>
  <c r="BE59" i="17"/>
  <c r="BF59" i="17"/>
  <c r="BG59" i="17"/>
  <c r="BH59" i="17"/>
  <c r="BI59" i="17"/>
  <c r="BJ59" i="17"/>
  <c r="BK59" i="17"/>
  <c r="BL59" i="17"/>
  <c r="BO59" i="17"/>
  <c r="AW60" i="17"/>
  <c r="AX60" i="17"/>
  <c r="AY60" i="17"/>
  <c r="AZ60" i="17"/>
  <c r="BA60" i="17"/>
  <c r="BB60" i="17"/>
  <c r="BC60" i="17"/>
  <c r="BN60" i="17" s="1"/>
  <c r="BD60" i="17"/>
  <c r="BE60" i="17"/>
  <c r="BF60" i="17"/>
  <c r="BG60" i="17"/>
  <c r="BH60" i="17"/>
  <c r="BI60" i="17"/>
  <c r="BJ60" i="17"/>
  <c r="BK60" i="17"/>
  <c r="BL60" i="17"/>
  <c r="AW61" i="17"/>
  <c r="BN61" i="17" s="1"/>
  <c r="AX61" i="17"/>
  <c r="AY61" i="17"/>
  <c r="AZ61" i="17"/>
  <c r="BA61" i="17"/>
  <c r="BA101" i="17" s="1"/>
  <c r="BB61" i="17"/>
  <c r="BC61" i="17"/>
  <c r="BD61" i="17"/>
  <c r="BP61" i="17"/>
  <c r="BE61" i="17"/>
  <c r="BF61" i="17"/>
  <c r="BF101" i="17" s="1"/>
  <c r="BG61" i="17"/>
  <c r="BH61" i="17"/>
  <c r="BI61" i="17"/>
  <c r="BJ61" i="17"/>
  <c r="BK61" i="17"/>
  <c r="BL61" i="17"/>
  <c r="AW62" i="17"/>
  <c r="AX62" i="17"/>
  <c r="AY62" i="17"/>
  <c r="AZ62" i="17"/>
  <c r="BA62" i="17"/>
  <c r="BO62" i="17" s="1"/>
  <c r="BB62" i="17"/>
  <c r="BC62" i="17"/>
  <c r="BD62" i="17"/>
  <c r="BE62" i="17"/>
  <c r="BF62" i="17"/>
  <c r="BG62" i="17"/>
  <c r="BH62" i="17"/>
  <c r="BI62" i="17"/>
  <c r="BJ62" i="17"/>
  <c r="BK62" i="17"/>
  <c r="BL62" i="17"/>
  <c r="BP62" i="17"/>
  <c r="AW63" i="17"/>
  <c r="AX63" i="17"/>
  <c r="BN63" i="17" s="1"/>
  <c r="AY63" i="17"/>
  <c r="AZ63" i="17"/>
  <c r="BA63" i="17"/>
  <c r="BB63" i="17"/>
  <c r="BC63" i="17"/>
  <c r="BP63" i="17" s="1"/>
  <c r="BD63" i="17"/>
  <c r="BE63" i="17"/>
  <c r="BF63" i="17"/>
  <c r="BG63" i="17"/>
  <c r="BH63" i="17"/>
  <c r="BI63" i="17"/>
  <c r="BJ63" i="17"/>
  <c r="BJ101" i="17" s="1"/>
  <c r="BK63" i="17"/>
  <c r="BL63" i="17"/>
  <c r="AW64" i="17"/>
  <c r="AX64" i="17"/>
  <c r="AY64" i="17"/>
  <c r="AZ64" i="17"/>
  <c r="BA64" i="17"/>
  <c r="BO64" i="17" s="1"/>
  <c r="BB64" i="17"/>
  <c r="BC64" i="17"/>
  <c r="BD64" i="17"/>
  <c r="BE64" i="17"/>
  <c r="BF64" i="17"/>
  <c r="BG64" i="17"/>
  <c r="BH64" i="17"/>
  <c r="BI64" i="17"/>
  <c r="BJ64" i="17"/>
  <c r="BK64" i="17"/>
  <c r="BL64" i="17"/>
  <c r="BP64" i="17"/>
  <c r="AW65" i="17"/>
  <c r="AX65" i="17"/>
  <c r="BN65" i="17" s="1"/>
  <c r="AY65" i="17"/>
  <c r="AZ65" i="17"/>
  <c r="BA65" i="17"/>
  <c r="BB65" i="17"/>
  <c r="BC65" i="17"/>
  <c r="BP65" i="17" s="1"/>
  <c r="BD65" i="17"/>
  <c r="BE65" i="17"/>
  <c r="BF65" i="17"/>
  <c r="BG65" i="17"/>
  <c r="BH65" i="17"/>
  <c r="BI65" i="17"/>
  <c r="BJ65" i="17"/>
  <c r="BK65" i="17"/>
  <c r="BL65" i="17"/>
  <c r="AW66" i="17"/>
  <c r="AX66" i="17"/>
  <c r="AY66" i="17"/>
  <c r="AZ66" i="17"/>
  <c r="BA66" i="17"/>
  <c r="BO66" i="17" s="1"/>
  <c r="BB66" i="17"/>
  <c r="BC66" i="17"/>
  <c r="BD66" i="17"/>
  <c r="BE66" i="17"/>
  <c r="BF66" i="17"/>
  <c r="BG66" i="17"/>
  <c r="BH66" i="17"/>
  <c r="BI66" i="17"/>
  <c r="BJ66" i="17"/>
  <c r="BK66" i="17"/>
  <c r="BL66" i="17"/>
  <c r="BP66" i="17"/>
  <c r="AW67" i="17"/>
  <c r="AX67" i="17"/>
  <c r="BN67" i="17" s="1"/>
  <c r="AY67" i="17"/>
  <c r="AZ67" i="17"/>
  <c r="BA67" i="17"/>
  <c r="BB67" i="17"/>
  <c r="BC67" i="17"/>
  <c r="BP67" i="17" s="1"/>
  <c r="BD67" i="17"/>
  <c r="BE67" i="17"/>
  <c r="BF67" i="17"/>
  <c r="BG67" i="17"/>
  <c r="BH67" i="17"/>
  <c r="BI67" i="17"/>
  <c r="BJ67" i="17"/>
  <c r="BK67" i="17"/>
  <c r="BL67" i="17"/>
  <c r="AW68" i="17"/>
  <c r="AX68" i="17"/>
  <c r="AY68" i="17"/>
  <c r="AZ68" i="17"/>
  <c r="BA68" i="17"/>
  <c r="BO68" i="17" s="1"/>
  <c r="BB68" i="17"/>
  <c r="BC68" i="17"/>
  <c r="BD68" i="17"/>
  <c r="BE68" i="17"/>
  <c r="BF68" i="17"/>
  <c r="BG68" i="17"/>
  <c r="BH68" i="17"/>
  <c r="BI68" i="17"/>
  <c r="BJ68" i="17"/>
  <c r="BK68" i="17"/>
  <c r="BL68" i="17"/>
  <c r="BP68" i="17"/>
  <c r="AW69" i="17"/>
  <c r="AX69" i="17"/>
  <c r="BN69" i="17" s="1"/>
  <c r="AY69" i="17"/>
  <c r="AZ69" i="17"/>
  <c r="BA69" i="17"/>
  <c r="BB69" i="17"/>
  <c r="BC69" i="17"/>
  <c r="BP69" i="17" s="1"/>
  <c r="BD69" i="17"/>
  <c r="BE69" i="17"/>
  <c r="BF69" i="17"/>
  <c r="BG69" i="17"/>
  <c r="BH69" i="17"/>
  <c r="BI69" i="17"/>
  <c r="BJ69" i="17"/>
  <c r="BK69" i="17"/>
  <c r="BL69" i="17"/>
  <c r="AW70" i="17"/>
  <c r="AX70" i="17"/>
  <c r="AY70" i="17"/>
  <c r="AZ70" i="17"/>
  <c r="BA70" i="17"/>
  <c r="BO70" i="17" s="1"/>
  <c r="BB70" i="17"/>
  <c r="BC70" i="17"/>
  <c r="BD70" i="17"/>
  <c r="BE70" i="17"/>
  <c r="BF70" i="17"/>
  <c r="BG70" i="17"/>
  <c r="BH70" i="17"/>
  <c r="BI70" i="17"/>
  <c r="BJ70" i="17"/>
  <c r="BK70" i="17"/>
  <c r="BL70" i="17"/>
  <c r="BP70" i="17"/>
  <c r="AW71" i="17"/>
  <c r="AX71" i="17"/>
  <c r="BN71" i="17" s="1"/>
  <c r="AY71" i="17"/>
  <c r="AZ71" i="17"/>
  <c r="BA71" i="17"/>
  <c r="BB71" i="17"/>
  <c r="BC71" i="17"/>
  <c r="BP71" i="17" s="1"/>
  <c r="BD71" i="17"/>
  <c r="BE71" i="17"/>
  <c r="BF71" i="17"/>
  <c r="BG71" i="17"/>
  <c r="BH71" i="17"/>
  <c r="BI71" i="17"/>
  <c r="BJ71" i="17"/>
  <c r="BK71" i="17"/>
  <c r="BL71" i="17"/>
  <c r="AW72" i="17"/>
  <c r="AX72" i="17"/>
  <c r="AY72" i="17"/>
  <c r="AZ72" i="17"/>
  <c r="BA72" i="17"/>
  <c r="BO72" i="17" s="1"/>
  <c r="BB72" i="17"/>
  <c r="BC72" i="17"/>
  <c r="BD72" i="17"/>
  <c r="BE72" i="17"/>
  <c r="BE101" i="17" s="1"/>
  <c r="BF72" i="17"/>
  <c r="BG72" i="17"/>
  <c r="BH72" i="17"/>
  <c r="BI72" i="17"/>
  <c r="BJ72" i="17"/>
  <c r="BK72" i="17"/>
  <c r="BL72" i="17"/>
  <c r="BP72" i="17"/>
  <c r="AW73" i="17"/>
  <c r="AX73" i="17"/>
  <c r="BN73" i="17" s="1"/>
  <c r="AY73" i="17"/>
  <c r="AZ73" i="17"/>
  <c r="BA73" i="17"/>
  <c r="BB73" i="17"/>
  <c r="BC73" i="17"/>
  <c r="BP73" i="17" s="1"/>
  <c r="BD73" i="17"/>
  <c r="BE73" i="17"/>
  <c r="BF73" i="17"/>
  <c r="BG73" i="17"/>
  <c r="BH73" i="17"/>
  <c r="BI73" i="17"/>
  <c r="BJ73" i="17"/>
  <c r="BK73" i="17"/>
  <c r="BL73" i="17"/>
  <c r="AW74" i="17"/>
  <c r="AX74" i="17"/>
  <c r="AY74" i="17"/>
  <c r="AZ74" i="17"/>
  <c r="BA74" i="17"/>
  <c r="BO74" i="17" s="1"/>
  <c r="BB74" i="17"/>
  <c r="BC74" i="17"/>
  <c r="BD74" i="17"/>
  <c r="BE74" i="17"/>
  <c r="BF74" i="17"/>
  <c r="BG74" i="17"/>
  <c r="BH74" i="17"/>
  <c r="BI74" i="17"/>
  <c r="BJ74" i="17"/>
  <c r="BK74" i="17"/>
  <c r="BL74" i="17"/>
  <c r="BP74" i="17"/>
  <c r="AW75" i="17"/>
  <c r="AX75" i="17"/>
  <c r="BN75" i="17" s="1"/>
  <c r="AY75" i="17"/>
  <c r="AZ75" i="17"/>
  <c r="BA75" i="17"/>
  <c r="BB75" i="17"/>
  <c r="BP75" i="17"/>
  <c r="BC75" i="17"/>
  <c r="BD75" i="17"/>
  <c r="BD101" i="17" s="1"/>
  <c r="BE75" i="17"/>
  <c r="BF75" i="17"/>
  <c r="BG75" i="17"/>
  <c r="BH75" i="17"/>
  <c r="BI75" i="17"/>
  <c r="BJ75" i="17"/>
  <c r="BK75" i="17"/>
  <c r="BL75" i="17"/>
  <c r="AW76" i="17"/>
  <c r="AW101" i="17" s="1"/>
  <c r="AX76" i="17"/>
  <c r="AY76" i="17"/>
  <c r="AZ76" i="17"/>
  <c r="BA76" i="17"/>
  <c r="BB76" i="17"/>
  <c r="BC76" i="17"/>
  <c r="BP76" i="17"/>
  <c r="BD76" i="17"/>
  <c r="BE76" i="17"/>
  <c r="BF76" i="17"/>
  <c r="BG76" i="17"/>
  <c r="BH76" i="17"/>
  <c r="BI76" i="17"/>
  <c r="BJ76" i="17"/>
  <c r="BK76" i="17"/>
  <c r="BL76" i="17"/>
  <c r="AW77" i="17"/>
  <c r="AX77" i="17"/>
  <c r="AY77" i="17"/>
  <c r="AZ77" i="17"/>
  <c r="BA77" i="17"/>
  <c r="BB77" i="17"/>
  <c r="BP77" i="17" s="1"/>
  <c r="BC77" i="17"/>
  <c r="BO77" i="17" s="1"/>
  <c r="BD77" i="17"/>
  <c r="BE77" i="17"/>
  <c r="BF77" i="17"/>
  <c r="BG77" i="17"/>
  <c r="BH77" i="17"/>
  <c r="BI77" i="17"/>
  <c r="BJ77" i="17"/>
  <c r="BK77" i="17"/>
  <c r="BL77" i="17"/>
  <c r="AW78" i="17"/>
  <c r="BO78" i="17" s="1"/>
  <c r="AX78" i="17"/>
  <c r="AY78" i="17"/>
  <c r="AZ78" i="17"/>
  <c r="BA78" i="17"/>
  <c r="BB78" i="17"/>
  <c r="BP78" i="17" s="1"/>
  <c r="BC78" i="17"/>
  <c r="BD78" i="17"/>
  <c r="BE78" i="17"/>
  <c r="BF78" i="17"/>
  <c r="BG78" i="17"/>
  <c r="BH78" i="17"/>
  <c r="BI78" i="17"/>
  <c r="BJ78" i="17"/>
  <c r="BK78" i="17"/>
  <c r="BL78" i="17"/>
  <c r="AW79" i="17"/>
  <c r="AX79" i="17"/>
  <c r="AY79" i="17"/>
  <c r="AZ79" i="17"/>
  <c r="BA79" i="17"/>
  <c r="BB79" i="17"/>
  <c r="BP79" i="17" s="1"/>
  <c r="BC79" i="17"/>
  <c r="BD79" i="17"/>
  <c r="BE79" i="17"/>
  <c r="BF79" i="17"/>
  <c r="BG79" i="17"/>
  <c r="BH79" i="17"/>
  <c r="BI79" i="17"/>
  <c r="BJ79" i="17"/>
  <c r="BK79" i="17"/>
  <c r="BL79" i="17"/>
  <c r="BO79" i="17"/>
  <c r="AW80" i="17"/>
  <c r="AX80" i="17"/>
  <c r="BN80" i="17" s="1"/>
  <c r="AY80" i="17"/>
  <c r="AZ80" i="17"/>
  <c r="BA80" i="17"/>
  <c r="BB80" i="17"/>
  <c r="BP80" i="17" s="1"/>
  <c r="BC80" i="17"/>
  <c r="BO80" i="17" s="1"/>
  <c r="BD80" i="17"/>
  <c r="BE80" i="17"/>
  <c r="BF80" i="17"/>
  <c r="BG80" i="17"/>
  <c r="BH80" i="17"/>
  <c r="BI80" i="17"/>
  <c r="BJ80" i="17"/>
  <c r="BK80" i="17"/>
  <c r="BL80" i="17"/>
  <c r="AW81" i="17"/>
  <c r="BO81" i="17" s="1"/>
  <c r="AX81" i="17"/>
  <c r="AY81" i="17"/>
  <c r="AZ81" i="17"/>
  <c r="BA81" i="17"/>
  <c r="BB81" i="17"/>
  <c r="BP81" i="17" s="1"/>
  <c r="BC81" i="17"/>
  <c r="BN81" i="17" s="1"/>
  <c r="BD81" i="17"/>
  <c r="BE81" i="17"/>
  <c r="BF81" i="17"/>
  <c r="BG81" i="17"/>
  <c r="BH81" i="17"/>
  <c r="BI81" i="17"/>
  <c r="BJ81" i="17"/>
  <c r="BK81" i="17"/>
  <c r="BL81" i="17"/>
  <c r="AW82" i="17"/>
  <c r="AX82" i="17"/>
  <c r="BO82" i="17" s="1"/>
  <c r="AY82" i="17"/>
  <c r="AZ82" i="17"/>
  <c r="BA82" i="17"/>
  <c r="BB82" i="17"/>
  <c r="BC82" i="17"/>
  <c r="BP82" i="17"/>
  <c r="BD82" i="17"/>
  <c r="BE82" i="17"/>
  <c r="BF82" i="17"/>
  <c r="BG82" i="17"/>
  <c r="BH82" i="17"/>
  <c r="BI82" i="17"/>
  <c r="BJ82" i="17"/>
  <c r="BK82" i="17"/>
  <c r="BL82" i="17"/>
  <c r="AW83" i="17"/>
  <c r="BN83" i="17" s="1"/>
  <c r="AX83" i="17"/>
  <c r="AY83" i="17"/>
  <c r="AZ83" i="17"/>
  <c r="AZ101" i="17" s="1"/>
  <c r="BA83" i="17"/>
  <c r="BB83" i="17"/>
  <c r="BP83" i="17"/>
  <c r="BC83" i="17"/>
  <c r="BD83" i="17"/>
  <c r="BE83" i="17"/>
  <c r="BF83" i="17"/>
  <c r="BG83" i="17"/>
  <c r="BH83" i="17"/>
  <c r="BI83" i="17"/>
  <c r="BJ83" i="17"/>
  <c r="BK83" i="17"/>
  <c r="BL83" i="17"/>
  <c r="BO83" i="17"/>
  <c r="AW84" i="17"/>
  <c r="AX84" i="17"/>
  <c r="BN84" i="17" s="1"/>
  <c r="AY84" i="17"/>
  <c r="AZ84" i="17"/>
  <c r="BA84" i="17"/>
  <c r="BB84" i="17"/>
  <c r="BP84" i="17" s="1"/>
  <c r="BC84" i="17"/>
  <c r="BO84" i="17" s="1"/>
  <c r="BD84" i="17"/>
  <c r="BE84" i="17"/>
  <c r="BF84" i="17"/>
  <c r="BG84" i="17"/>
  <c r="BH84" i="17"/>
  <c r="BI84" i="17"/>
  <c r="BJ84" i="17"/>
  <c r="BK84" i="17"/>
  <c r="BL84" i="17"/>
  <c r="AW85" i="17"/>
  <c r="BO85" i="17" s="1"/>
  <c r="AX85" i="17"/>
  <c r="AY85" i="17"/>
  <c r="AY101" i="17" s="1"/>
  <c r="AZ85" i="17"/>
  <c r="BA85" i="17"/>
  <c r="BB85" i="17"/>
  <c r="BP85" i="17" s="1"/>
  <c r="BC85" i="17"/>
  <c r="BN85" i="17" s="1"/>
  <c r="BD85" i="17"/>
  <c r="BE85" i="17"/>
  <c r="BF85" i="17"/>
  <c r="BG85" i="17"/>
  <c r="BH85" i="17"/>
  <c r="BI85" i="17"/>
  <c r="BJ85" i="17"/>
  <c r="BK85" i="17"/>
  <c r="BL85" i="17"/>
  <c r="AW86" i="17"/>
  <c r="BN86" i="17" s="1"/>
  <c r="AX86" i="17"/>
  <c r="BO86" i="17" s="1"/>
  <c r="AY86" i="17"/>
  <c r="AZ86" i="17"/>
  <c r="BA86" i="17"/>
  <c r="BB86" i="17"/>
  <c r="BC86" i="17"/>
  <c r="BP86" i="17" s="1"/>
  <c r="BD86" i="17"/>
  <c r="BE86" i="17"/>
  <c r="BF86" i="17"/>
  <c r="BG86" i="17"/>
  <c r="BH86" i="17"/>
  <c r="BH101" i="17" s="1"/>
  <c r="BI86" i="17"/>
  <c r="BJ86" i="17"/>
  <c r="BK86" i="17"/>
  <c r="BL86" i="17"/>
  <c r="AW87" i="17"/>
  <c r="AX87" i="17"/>
  <c r="AY87" i="17"/>
  <c r="BN87" i="17" s="1"/>
  <c r="AZ87" i="17"/>
  <c r="BA87" i="17"/>
  <c r="BB87" i="17"/>
  <c r="BP87" i="17" s="1"/>
  <c r="BC87" i="17"/>
  <c r="BD87" i="17"/>
  <c r="BE87" i="17"/>
  <c r="BF87" i="17"/>
  <c r="BG87" i="17"/>
  <c r="BH87" i="17"/>
  <c r="BI87" i="17"/>
  <c r="BI101" i="17" s="1"/>
  <c r="BJ87" i="17"/>
  <c r="BK87" i="17"/>
  <c r="BL87" i="17"/>
  <c r="BO87" i="17"/>
  <c r="AW88" i="17"/>
  <c r="AX88" i="17"/>
  <c r="BN88" i="17" s="1"/>
  <c r="AY88" i="17"/>
  <c r="AZ88" i="17"/>
  <c r="BA88" i="17"/>
  <c r="BB88" i="17"/>
  <c r="BP88" i="17" s="1"/>
  <c r="BC88" i="17"/>
  <c r="BO88" i="17" s="1"/>
  <c r="BD88" i="17"/>
  <c r="BE88" i="17"/>
  <c r="BF88" i="17"/>
  <c r="BG88" i="17"/>
  <c r="BH88" i="17"/>
  <c r="BI88" i="17"/>
  <c r="BJ88" i="17"/>
  <c r="BK88" i="17"/>
  <c r="BL88" i="17"/>
  <c r="AW89" i="17"/>
  <c r="BO89" i="17" s="1"/>
  <c r="AX89" i="17"/>
  <c r="AY89" i="17"/>
  <c r="AZ89" i="17"/>
  <c r="BA89" i="17"/>
  <c r="BB89" i="17"/>
  <c r="BP89" i="17" s="1"/>
  <c r="BC89" i="17"/>
  <c r="BN89" i="17" s="1"/>
  <c r="BD89" i="17"/>
  <c r="BE89" i="17"/>
  <c r="BF89" i="17"/>
  <c r="BG89" i="17"/>
  <c r="BG101" i="17" s="1"/>
  <c r="BH89" i="17"/>
  <c r="BI89" i="17"/>
  <c r="BJ89" i="17"/>
  <c r="BK89" i="17"/>
  <c r="BL89" i="17"/>
  <c r="AW90" i="17"/>
  <c r="BN90" i="17" s="1"/>
  <c r="AX90" i="17"/>
  <c r="BO90" i="17" s="1"/>
  <c r="AY90" i="17"/>
  <c r="AZ90" i="17"/>
  <c r="BA90" i="17"/>
  <c r="BB90" i="17"/>
  <c r="BC90" i="17"/>
  <c r="BP90" i="17" s="1"/>
  <c r="BD90" i="17"/>
  <c r="BE90" i="17"/>
  <c r="BF90" i="17"/>
  <c r="BG90" i="17"/>
  <c r="BH90" i="17"/>
  <c r="BI90" i="17"/>
  <c r="BJ90" i="17"/>
  <c r="BK90" i="17"/>
  <c r="BL90" i="17"/>
  <c r="AW91" i="17"/>
  <c r="AX91" i="17"/>
  <c r="AY91" i="17"/>
  <c r="BN91" i="17" s="1"/>
  <c r="AZ91" i="17"/>
  <c r="BA91" i="17"/>
  <c r="BB91" i="17"/>
  <c r="BP91" i="17" s="1"/>
  <c r="BC91" i="17"/>
  <c r="BD91" i="17"/>
  <c r="BE91" i="17"/>
  <c r="BF91" i="17"/>
  <c r="BG91" i="17"/>
  <c r="BH91" i="17"/>
  <c r="BI91" i="17"/>
  <c r="BJ91" i="17"/>
  <c r="BK91" i="17"/>
  <c r="BL91" i="17"/>
  <c r="BO91" i="17"/>
  <c r="AW92" i="17"/>
  <c r="AX92" i="17"/>
  <c r="BN92" i="17" s="1"/>
  <c r="AY92" i="17"/>
  <c r="AZ92" i="17"/>
  <c r="BA92" i="17"/>
  <c r="BB92" i="17"/>
  <c r="BP92" i="17" s="1"/>
  <c r="BC92" i="17"/>
  <c r="BO92" i="17" s="1"/>
  <c r="BD92" i="17"/>
  <c r="BE92" i="17"/>
  <c r="BF92" i="17"/>
  <c r="BG92" i="17"/>
  <c r="BH92" i="17"/>
  <c r="BI92" i="17"/>
  <c r="BJ92" i="17"/>
  <c r="BK92" i="17"/>
  <c r="BL92" i="17"/>
  <c r="AW93" i="17"/>
  <c r="BO93" i="17" s="1"/>
  <c r="AX93" i="17"/>
  <c r="AY93" i="17"/>
  <c r="AZ93" i="17"/>
  <c r="BA93" i="17"/>
  <c r="BB93" i="17"/>
  <c r="BP93" i="17" s="1"/>
  <c r="BC93" i="17"/>
  <c r="BC101" i="17" s="1"/>
  <c r="BD93" i="17"/>
  <c r="BE93" i="17"/>
  <c r="BF93" i="17"/>
  <c r="BG93" i="17"/>
  <c r="BH93" i="17"/>
  <c r="BI93" i="17"/>
  <c r="BJ93" i="17"/>
  <c r="BK93" i="17"/>
  <c r="BL93" i="17"/>
  <c r="AW94" i="17"/>
  <c r="BN94" i="17" s="1"/>
  <c r="AX94" i="17"/>
  <c r="BO94" i="17" s="1"/>
  <c r="AY94" i="17"/>
  <c r="AZ94" i="17"/>
  <c r="BA94" i="17"/>
  <c r="BB94" i="17"/>
  <c r="BC94" i="17"/>
  <c r="BP94" i="17" s="1"/>
  <c r="BD94" i="17"/>
  <c r="BE94" i="17"/>
  <c r="BF94" i="17"/>
  <c r="BG94" i="17"/>
  <c r="BH94" i="17"/>
  <c r="BI94" i="17"/>
  <c r="BJ94" i="17"/>
  <c r="BK94" i="17"/>
  <c r="BL94" i="17"/>
  <c r="AW95" i="17"/>
  <c r="AX95" i="17"/>
  <c r="AY95" i="17"/>
  <c r="BN95" i="17" s="1"/>
  <c r="AZ95" i="17"/>
  <c r="BA95" i="17"/>
  <c r="BB95" i="17"/>
  <c r="BP95" i="17" s="1"/>
  <c r="BC95" i="17"/>
  <c r="BD95" i="17"/>
  <c r="BE95" i="17"/>
  <c r="BF95" i="17"/>
  <c r="BG95" i="17"/>
  <c r="BH95" i="17"/>
  <c r="BI95" i="17"/>
  <c r="BJ95" i="17"/>
  <c r="BK95" i="17"/>
  <c r="BL95" i="17"/>
  <c r="BO95" i="17"/>
  <c r="AW96" i="17"/>
  <c r="AX96" i="17"/>
  <c r="BN96" i="17" s="1"/>
  <c r="AY96" i="17"/>
  <c r="AZ96" i="17"/>
  <c r="BA96" i="17"/>
  <c r="BB96" i="17"/>
  <c r="BP96" i="17" s="1"/>
  <c r="BC96" i="17"/>
  <c r="BO96" i="17" s="1"/>
  <c r="BD96" i="17"/>
  <c r="BE96" i="17"/>
  <c r="BF96" i="17"/>
  <c r="BG96" i="17"/>
  <c r="BH96" i="17"/>
  <c r="BI96" i="17"/>
  <c r="BJ96" i="17"/>
  <c r="BK96" i="17"/>
  <c r="BL96" i="17"/>
  <c r="AW97" i="17"/>
  <c r="BO97" i="17" s="1"/>
  <c r="AX97" i="17"/>
  <c r="AY97" i="17"/>
  <c r="AZ97" i="17"/>
  <c r="BA97" i="17"/>
  <c r="BB97" i="17"/>
  <c r="BP97" i="17" s="1"/>
  <c r="BC97" i="17"/>
  <c r="BN97" i="17" s="1"/>
  <c r="BD97" i="17"/>
  <c r="BE97" i="17"/>
  <c r="BF97" i="17"/>
  <c r="BG97" i="17"/>
  <c r="BH97" i="17"/>
  <c r="BI97" i="17"/>
  <c r="BJ97" i="17"/>
  <c r="BK97" i="17"/>
  <c r="BL97" i="17"/>
  <c r="AW98" i="17"/>
  <c r="BN98" i="17" s="1"/>
  <c r="AX98" i="17"/>
  <c r="BO98" i="17" s="1"/>
  <c r="AY98" i="17"/>
  <c r="AZ98" i="17"/>
  <c r="BA98" i="17"/>
  <c r="BB98" i="17"/>
  <c r="BC98" i="17"/>
  <c r="BP98" i="17" s="1"/>
  <c r="BD98" i="17"/>
  <c r="BE98" i="17"/>
  <c r="BF98" i="17"/>
  <c r="BG98" i="17"/>
  <c r="BH98" i="17"/>
  <c r="BI98" i="17"/>
  <c r="BJ98" i="17"/>
  <c r="BK98" i="17"/>
  <c r="BL98" i="17"/>
  <c r="AW99" i="17"/>
  <c r="AX99" i="17"/>
  <c r="AY99" i="17"/>
  <c r="BN99" i="17" s="1"/>
  <c r="AZ99" i="17"/>
  <c r="BA99" i="17"/>
  <c r="BB99" i="17"/>
  <c r="BP99" i="17" s="1"/>
  <c r="BC99" i="17"/>
  <c r="BD99" i="17"/>
  <c r="BE99" i="17"/>
  <c r="BF99" i="17"/>
  <c r="BG99" i="17"/>
  <c r="BH99" i="17"/>
  <c r="BI99" i="17"/>
  <c r="BJ99" i="17"/>
  <c r="BK99" i="17"/>
  <c r="BL99" i="17"/>
  <c r="BO99" i="17"/>
  <c r="BK101" i="17"/>
  <c r="AW3" i="16"/>
  <c r="AX3" i="16"/>
  <c r="BN3" i="16" s="1"/>
  <c r="AY3" i="16"/>
  <c r="AZ3" i="16"/>
  <c r="BA3" i="16"/>
  <c r="BB3" i="16"/>
  <c r="BP3" i="16" s="1"/>
  <c r="BC3" i="16"/>
  <c r="BO3" i="16" s="1"/>
  <c r="BD3" i="16"/>
  <c r="BE3" i="16"/>
  <c r="BF3" i="16"/>
  <c r="BG3" i="16"/>
  <c r="BH3" i="16"/>
  <c r="BI3" i="16"/>
  <c r="BJ3" i="16"/>
  <c r="BK3" i="16"/>
  <c r="BL3" i="16"/>
  <c r="AW4" i="16"/>
  <c r="BO4" i="16" s="1"/>
  <c r="AX4" i="16"/>
  <c r="AY4" i="16"/>
  <c r="AZ4" i="16"/>
  <c r="BA4" i="16"/>
  <c r="BB4" i="16"/>
  <c r="BP4" i="16" s="1"/>
  <c r="BC4" i="16"/>
  <c r="BN4" i="16" s="1"/>
  <c r="BD4" i="16"/>
  <c r="BE4" i="16"/>
  <c r="BF4" i="16"/>
  <c r="BG4" i="16"/>
  <c r="BH4" i="16"/>
  <c r="BI4" i="16"/>
  <c r="BJ4" i="16"/>
  <c r="BK4" i="16"/>
  <c r="BL4" i="16"/>
  <c r="AW5" i="16"/>
  <c r="BN5" i="16" s="1"/>
  <c r="AX5" i="16"/>
  <c r="BO5" i="16" s="1"/>
  <c r="AY5" i="16"/>
  <c r="AZ5" i="16"/>
  <c r="BA5" i="16"/>
  <c r="BB5" i="16"/>
  <c r="BC5" i="16"/>
  <c r="BP5" i="16" s="1"/>
  <c r="BD5" i="16"/>
  <c r="BE5" i="16"/>
  <c r="BF5" i="16"/>
  <c r="BG5" i="16"/>
  <c r="BH5" i="16"/>
  <c r="BI5" i="16"/>
  <c r="BJ5" i="16"/>
  <c r="BK5" i="16"/>
  <c r="BL5" i="16"/>
  <c r="AW6" i="16"/>
  <c r="AX6" i="16"/>
  <c r="AY6" i="16"/>
  <c r="BN6" i="16" s="1"/>
  <c r="AZ6" i="16"/>
  <c r="BA6" i="16"/>
  <c r="BB6" i="16"/>
  <c r="BP6" i="16" s="1"/>
  <c r="BC6" i="16"/>
  <c r="BD6" i="16"/>
  <c r="BE6" i="16"/>
  <c r="BF6" i="16"/>
  <c r="BG6" i="16"/>
  <c r="BH6" i="16"/>
  <c r="BI6" i="16"/>
  <c r="BJ6" i="16"/>
  <c r="BK6" i="16"/>
  <c r="BL6" i="16"/>
  <c r="BO6" i="16"/>
  <c r="AW7" i="16"/>
  <c r="AX7" i="16"/>
  <c r="BN7" i="16" s="1"/>
  <c r="AY7" i="16"/>
  <c r="AZ7" i="16"/>
  <c r="BA7" i="16"/>
  <c r="BB7" i="16"/>
  <c r="BP7" i="16" s="1"/>
  <c r="BC7" i="16"/>
  <c r="BO7" i="16" s="1"/>
  <c r="BD7" i="16"/>
  <c r="BE7" i="16"/>
  <c r="BF7" i="16"/>
  <c r="BG7" i="16"/>
  <c r="BH7" i="16"/>
  <c r="BI7" i="16"/>
  <c r="BJ7" i="16"/>
  <c r="BK7" i="16"/>
  <c r="BL7" i="16"/>
  <c r="AW8" i="16"/>
  <c r="BO8" i="16" s="1"/>
  <c r="AX8" i="16"/>
  <c r="AY8" i="16"/>
  <c r="AZ8" i="16"/>
  <c r="BA8" i="16"/>
  <c r="BB8" i="16"/>
  <c r="BP8" i="16" s="1"/>
  <c r="BC8" i="16"/>
  <c r="BN8" i="16" s="1"/>
  <c r="BD8" i="16"/>
  <c r="BE8" i="16"/>
  <c r="BF8" i="16"/>
  <c r="BG8" i="16"/>
  <c r="BH8" i="16"/>
  <c r="BI8" i="16"/>
  <c r="BJ8" i="16"/>
  <c r="BK8" i="16"/>
  <c r="BL8" i="16"/>
  <c r="AW9" i="16"/>
  <c r="BN9" i="16" s="1"/>
  <c r="AX9" i="16"/>
  <c r="BO9" i="16" s="1"/>
  <c r="AY9" i="16"/>
  <c r="AZ9" i="16"/>
  <c r="BA9" i="16"/>
  <c r="BB9" i="16"/>
  <c r="BC9" i="16"/>
  <c r="BP9" i="16" s="1"/>
  <c r="BD9" i="16"/>
  <c r="BE9" i="16"/>
  <c r="BF9" i="16"/>
  <c r="BG9" i="16"/>
  <c r="BH9" i="16"/>
  <c r="BI9" i="16"/>
  <c r="BJ9" i="16"/>
  <c r="BK9" i="16"/>
  <c r="BL9" i="16"/>
  <c r="AW10" i="16"/>
  <c r="AX10" i="16"/>
  <c r="AY10" i="16"/>
  <c r="BN10" i="16" s="1"/>
  <c r="AZ10" i="16"/>
  <c r="BA10" i="16"/>
  <c r="BB10" i="16"/>
  <c r="BP10" i="16" s="1"/>
  <c r="BC10" i="16"/>
  <c r="BD10" i="16"/>
  <c r="BE10" i="16"/>
  <c r="BF10" i="16"/>
  <c r="BG10" i="16"/>
  <c r="BH10" i="16"/>
  <c r="BI10" i="16"/>
  <c r="BJ10" i="16"/>
  <c r="BK10" i="16"/>
  <c r="BL10" i="16"/>
  <c r="BO10" i="16"/>
  <c r="AW11" i="16"/>
  <c r="AX11" i="16"/>
  <c r="BN11" i="16" s="1"/>
  <c r="AY11" i="16"/>
  <c r="AZ11" i="16"/>
  <c r="BA11" i="16"/>
  <c r="BB11" i="16"/>
  <c r="BP11" i="16" s="1"/>
  <c r="BC11" i="16"/>
  <c r="BO11" i="16" s="1"/>
  <c r="BD11" i="16"/>
  <c r="BE11" i="16"/>
  <c r="BF11" i="16"/>
  <c r="BG11" i="16"/>
  <c r="BH11" i="16"/>
  <c r="BI11" i="16"/>
  <c r="BJ11" i="16"/>
  <c r="BK11" i="16"/>
  <c r="BL11" i="16"/>
  <c r="AW12" i="16"/>
  <c r="BO12" i="16" s="1"/>
  <c r="AX12" i="16"/>
  <c r="AY12" i="16"/>
  <c r="AZ12" i="16"/>
  <c r="BA12" i="16"/>
  <c r="BB12" i="16"/>
  <c r="BP12" i="16" s="1"/>
  <c r="BC12" i="16"/>
  <c r="BN12" i="16" s="1"/>
  <c r="BD12" i="16"/>
  <c r="BE12" i="16"/>
  <c r="BF12" i="16"/>
  <c r="BG12" i="16"/>
  <c r="BH12" i="16"/>
  <c r="BI12" i="16"/>
  <c r="BJ12" i="16"/>
  <c r="BK12" i="16"/>
  <c r="BL12" i="16"/>
  <c r="AW13" i="16"/>
  <c r="BN13" i="16" s="1"/>
  <c r="AX13" i="16"/>
  <c r="BO13" i="16" s="1"/>
  <c r="AY13" i="16"/>
  <c r="AZ13" i="16"/>
  <c r="BA13" i="16"/>
  <c r="BB13" i="16"/>
  <c r="BC13" i="16"/>
  <c r="BP13" i="16" s="1"/>
  <c r="BD13" i="16"/>
  <c r="BE13" i="16"/>
  <c r="BF13" i="16"/>
  <c r="BG13" i="16"/>
  <c r="BH13" i="16"/>
  <c r="BI13" i="16"/>
  <c r="BJ13" i="16"/>
  <c r="BK13" i="16"/>
  <c r="BL13" i="16"/>
  <c r="AW14" i="16"/>
  <c r="AX14" i="16"/>
  <c r="AY14" i="16"/>
  <c r="BN14" i="16" s="1"/>
  <c r="AZ14" i="16"/>
  <c r="BA14" i="16"/>
  <c r="BB14" i="16"/>
  <c r="BP14" i="16" s="1"/>
  <c r="BC14" i="16"/>
  <c r="BD14" i="16"/>
  <c r="BE14" i="16"/>
  <c r="BF14" i="16"/>
  <c r="BG14" i="16"/>
  <c r="BH14" i="16"/>
  <c r="BI14" i="16"/>
  <c r="BJ14" i="16"/>
  <c r="BK14" i="16"/>
  <c r="BL14" i="16"/>
  <c r="BO14" i="16"/>
  <c r="AW15" i="16"/>
  <c r="AX15" i="16"/>
  <c r="BN15" i="16" s="1"/>
  <c r="AY15" i="16"/>
  <c r="AZ15" i="16"/>
  <c r="BA15" i="16"/>
  <c r="BB15" i="16"/>
  <c r="BP15" i="16" s="1"/>
  <c r="BC15" i="16"/>
  <c r="BO15" i="16" s="1"/>
  <c r="BD15" i="16"/>
  <c r="BE15" i="16"/>
  <c r="BF15" i="16"/>
  <c r="BG15" i="16"/>
  <c r="BH15" i="16"/>
  <c r="BI15" i="16"/>
  <c r="BJ15" i="16"/>
  <c r="BK15" i="16"/>
  <c r="BL15" i="16"/>
  <c r="AW16" i="16"/>
  <c r="BO16" i="16" s="1"/>
  <c r="AX16" i="16"/>
  <c r="AY16" i="16"/>
  <c r="AZ16" i="16"/>
  <c r="BA16" i="16"/>
  <c r="BB16" i="16"/>
  <c r="BP16" i="16" s="1"/>
  <c r="BC16" i="16"/>
  <c r="BN16" i="16" s="1"/>
  <c r="BD16" i="16"/>
  <c r="BE16" i="16"/>
  <c r="BF16" i="16"/>
  <c r="BG16" i="16"/>
  <c r="BH16" i="16"/>
  <c r="BI16" i="16"/>
  <c r="BJ16" i="16"/>
  <c r="BK16" i="16"/>
  <c r="BL16" i="16"/>
  <c r="AW17" i="16"/>
  <c r="BN17" i="16" s="1"/>
  <c r="AX17" i="16"/>
  <c r="BO17" i="16" s="1"/>
  <c r="AY17" i="16"/>
  <c r="AZ17" i="16"/>
  <c r="BA17" i="16"/>
  <c r="BB17" i="16"/>
  <c r="BC17" i="16"/>
  <c r="BP17" i="16" s="1"/>
  <c r="BD17" i="16"/>
  <c r="BE17" i="16"/>
  <c r="BF17" i="16"/>
  <c r="BG17" i="16"/>
  <c r="BH17" i="16"/>
  <c r="BI17" i="16"/>
  <c r="BJ17" i="16"/>
  <c r="BK17" i="16"/>
  <c r="BL17" i="16"/>
  <c r="AW18" i="16"/>
  <c r="AX18" i="16"/>
  <c r="AY18" i="16"/>
  <c r="BN18" i="16" s="1"/>
  <c r="AZ18" i="16"/>
  <c r="BA18" i="16"/>
  <c r="BB18" i="16"/>
  <c r="BP18" i="16" s="1"/>
  <c r="BC18" i="16"/>
  <c r="BD18" i="16"/>
  <c r="BE18" i="16"/>
  <c r="BF18" i="16"/>
  <c r="BG18" i="16"/>
  <c r="BH18" i="16"/>
  <c r="BI18" i="16"/>
  <c r="BJ18" i="16"/>
  <c r="BK18" i="16"/>
  <c r="BL18" i="16"/>
  <c r="BO18" i="16"/>
  <c r="AW19" i="16"/>
  <c r="AX19" i="16"/>
  <c r="BN19" i="16" s="1"/>
  <c r="AY19" i="16"/>
  <c r="AZ19" i="16"/>
  <c r="BA19" i="16"/>
  <c r="BB19" i="16"/>
  <c r="BP19" i="16" s="1"/>
  <c r="BC19" i="16"/>
  <c r="BO19" i="16" s="1"/>
  <c r="BD19" i="16"/>
  <c r="BE19" i="16"/>
  <c r="BF19" i="16"/>
  <c r="BG19" i="16"/>
  <c r="BH19" i="16"/>
  <c r="BI19" i="16"/>
  <c r="BJ19" i="16"/>
  <c r="BK19" i="16"/>
  <c r="BL19" i="16"/>
  <c r="AW20" i="16"/>
  <c r="BO20" i="16" s="1"/>
  <c r="AX20" i="16"/>
  <c r="AY20" i="16"/>
  <c r="AZ20" i="16"/>
  <c r="BA20" i="16"/>
  <c r="BB20" i="16"/>
  <c r="BP20" i="16" s="1"/>
  <c r="BC20" i="16"/>
  <c r="BN20" i="16" s="1"/>
  <c r="BD20" i="16"/>
  <c r="BE20" i="16"/>
  <c r="BF20" i="16"/>
  <c r="BG20" i="16"/>
  <c r="BH20" i="16"/>
  <c r="BI20" i="16"/>
  <c r="BJ20" i="16"/>
  <c r="BK20" i="16"/>
  <c r="BL20" i="16"/>
  <c r="AW21" i="16"/>
  <c r="BN21" i="16" s="1"/>
  <c r="AX21" i="16"/>
  <c r="BO21" i="16" s="1"/>
  <c r="AY21" i="16"/>
  <c r="AZ21" i="16"/>
  <c r="BA21" i="16"/>
  <c r="BB21" i="16"/>
  <c r="BC21" i="16"/>
  <c r="BP21" i="16" s="1"/>
  <c r="BD21" i="16"/>
  <c r="BE21" i="16"/>
  <c r="BF21" i="16"/>
  <c r="BG21" i="16"/>
  <c r="BH21" i="16"/>
  <c r="BI21" i="16"/>
  <c r="BJ21" i="16"/>
  <c r="BK21" i="16"/>
  <c r="BL21" i="16"/>
  <c r="AW22" i="16"/>
  <c r="AX22" i="16"/>
  <c r="AY22" i="16"/>
  <c r="BN22" i="16" s="1"/>
  <c r="AZ22" i="16"/>
  <c r="BA22" i="16"/>
  <c r="BB22" i="16"/>
  <c r="BP22" i="16" s="1"/>
  <c r="BC22" i="16"/>
  <c r="BD22" i="16"/>
  <c r="BE22" i="16"/>
  <c r="BF22" i="16"/>
  <c r="BG22" i="16"/>
  <c r="BH22" i="16"/>
  <c r="BI22" i="16"/>
  <c r="BJ22" i="16"/>
  <c r="BK22" i="16"/>
  <c r="BL22" i="16"/>
  <c r="BO22" i="16"/>
  <c r="AW23" i="16"/>
  <c r="AX23" i="16"/>
  <c r="BN23" i="16" s="1"/>
  <c r="AY23" i="16"/>
  <c r="AZ23" i="16"/>
  <c r="BA23" i="16"/>
  <c r="BB23" i="16"/>
  <c r="BP23" i="16" s="1"/>
  <c r="BC23" i="16"/>
  <c r="BO23" i="16" s="1"/>
  <c r="BD23" i="16"/>
  <c r="BE23" i="16"/>
  <c r="BF23" i="16"/>
  <c r="BG23" i="16"/>
  <c r="BH23" i="16"/>
  <c r="BI23" i="16"/>
  <c r="BJ23" i="16"/>
  <c r="BK23" i="16"/>
  <c r="BL23" i="16"/>
  <c r="AW24" i="16"/>
  <c r="BO24" i="16" s="1"/>
  <c r="AX24" i="16"/>
  <c r="AY24" i="16"/>
  <c r="AZ24" i="16"/>
  <c r="BA24" i="16"/>
  <c r="BB24" i="16"/>
  <c r="BP24" i="16" s="1"/>
  <c r="BC24" i="16"/>
  <c r="BN24" i="16" s="1"/>
  <c r="BD24" i="16"/>
  <c r="BE24" i="16"/>
  <c r="BF24" i="16"/>
  <c r="BG24" i="16"/>
  <c r="BH24" i="16"/>
  <c r="BI24" i="16"/>
  <c r="BJ24" i="16"/>
  <c r="BK24" i="16"/>
  <c r="BL24" i="16"/>
  <c r="AW25" i="16"/>
  <c r="BN25" i="16" s="1"/>
  <c r="AX25" i="16"/>
  <c r="BO25" i="16" s="1"/>
  <c r="AY25" i="16"/>
  <c r="AZ25" i="16"/>
  <c r="BA25" i="16"/>
  <c r="BB25" i="16"/>
  <c r="BC25" i="16"/>
  <c r="BP25" i="16" s="1"/>
  <c r="BD25" i="16"/>
  <c r="BE25" i="16"/>
  <c r="BF25" i="16"/>
  <c r="BG25" i="16"/>
  <c r="BH25" i="16"/>
  <c r="BI25" i="16"/>
  <c r="BJ25" i="16"/>
  <c r="BK25" i="16"/>
  <c r="BL25" i="16"/>
  <c r="AW26" i="16"/>
  <c r="AX26" i="16"/>
  <c r="AY26" i="16"/>
  <c r="BN26" i="16" s="1"/>
  <c r="AZ26" i="16"/>
  <c r="BA26" i="16"/>
  <c r="BB26" i="16"/>
  <c r="BP26" i="16" s="1"/>
  <c r="BC26" i="16"/>
  <c r="BD26" i="16"/>
  <c r="BE26" i="16"/>
  <c r="BF26" i="16"/>
  <c r="BG26" i="16"/>
  <c r="BH26" i="16"/>
  <c r="BI26" i="16"/>
  <c r="BJ26" i="16"/>
  <c r="BK26" i="16"/>
  <c r="BL26" i="16"/>
  <c r="BO26" i="16"/>
  <c r="AW27" i="16"/>
  <c r="AX27" i="16"/>
  <c r="BN27" i="16" s="1"/>
  <c r="AY27" i="16"/>
  <c r="AZ27" i="16"/>
  <c r="BA27" i="16"/>
  <c r="BB27" i="16"/>
  <c r="BP27" i="16" s="1"/>
  <c r="BC27" i="16"/>
  <c r="BO27" i="16" s="1"/>
  <c r="BD27" i="16"/>
  <c r="BE27" i="16"/>
  <c r="BF27" i="16"/>
  <c r="BG27" i="16"/>
  <c r="BH27" i="16"/>
  <c r="BI27" i="16"/>
  <c r="BJ27" i="16"/>
  <c r="BK27" i="16"/>
  <c r="BL27" i="16"/>
  <c r="AW28" i="16"/>
  <c r="BO28" i="16" s="1"/>
  <c r="AX28" i="16"/>
  <c r="AY28" i="16"/>
  <c r="AZ28" i="16"/>
  <c r="BA28" i="16"/>
  <c r="BB28" i="16"/>
  <c r="BP28" i="16" s="1"/>
  <c r="BC28" i="16"/>
  <c r="BN28" i="16" s="1"/>
  <c r="BD28" i="16"/>
  <c r="BE28" i="16"/>
  <c r="BF28" i="16"/>
  <c r="BG28" i="16"/>
  <c r="BH28" i="16"/>
  <c r="BI28" i="16"/>
  <c r="BJ28" i="16"/>
  <c r="BK28" i="16"/>
  <c r="BL28" i="16"/>
  <c r="AW29" i="16"/>
  <c r="BN29" i="16" s="1"/>
  <c r="AX29" i="16"/>
  <c r="BO29" i="16" s="1"/>
  <c r="AY29" i="16"/>
  <c r="AZ29" i="16"/>
  <c r="BA29" i="16"/>
  <c r="BB29" i="16"/>
  <c r="BC29" i="16"/>
  <c r="BP29" i="16" s="1"/>
  <c r="BD29" i="16"/>
  <c r="BE29" i="16"/>
  <c r="BF29" i="16"/>
  <c r="BG29" i="16"/>
  <c r="BH29" i="16"/>
  <c r="BI29" i="16"/>
  <c r="BJ29" i="16"/>
  <c r="BK29" i="16"/>
  <c r="BL29" i="16"/>
  <c r="AW30" i="16"/>
  <c r="AX30" i="16"/>
  <c r="AY30" i="16"/>
  <c r="BN30" i="16" s="1"/>
  <c r="AZ30" i="16"/>
  <c r="BA30" i="16"/>
  <c r="BB30" i="16"/>
  <c r="BP30" i="16" s="1"/>
  <c r="BC30" i="16"/>
  <c r="BD30" i="16"/>
  <c r="BE30" i="16"/>
  <c r="BF30" i="16"/>
  <c r="BG30" i="16"/>
  <c r="BH30" i="16"/>
  <c r="BI30" i="16"/>
  <c r="BJ30" i="16"/>
  <c r="BK30" i="16"/>
  <c r="BL30" i="16"/>
  <c r="BO30" i="16"/>
  <c r="AW31" i="16"/>
  <c r="AX31" i="16"/>
  <c r="BN31" i="16" s="1"/>
  <c r="AY31" i="16"/>
  <c r="AZ31" i="16"/>
  <c r="BA31" i="16"/>
  <c r="BB31" i="16"/>
  <c r="BP31" i="16" s="1"/>
  <c r="BC31" i="16"/>
  <c r="BO31" i="16" s="1"/>
  <c r="BD31" i="16"/>
  <c r="BE31" i="16"/>
  <c r="BF31" i="16"/>
  <c r="BG31" i="16"/>
  <c r="BH31" i="16"/>
  <c r="BI31" i="16"/>
  <c r="BJ31" i="16"/>
  <c r="BK31" i="16"/>
  <c r="BL31" i="16"/>
  <c r="AW32" i="16"/>
  <c r="BO32" i="16" s="1"/>
  <c r="AX32" i="16"/>
  <c r="AY32" i="16"/>
  <c r="AZ32" i="16"/>
  <c r="BA32" i="16"/>
  <c r="BB32" i="16"/>
  <c r="BP32" i="16" s="1"/>
  <c r="BC32" i="16"/>
  <c r="BN32" i="16" s="1"/>
  <c r="BD32" i="16"/>
  <c r="BE32" i="16"/>
  <c r="BF32" i="16"/>
  <c r="BG32" i="16"/>
  <c r="BH32" i="16"/>
  <c r="BI32" i="16"/>
  <c r="BJ32" i="16"/>
  <c r="BK32" i="16"/>
  <c r="BL32" i="16"/>
  <c r="AW33" i="16"/>
  <c r="BN33" i="16" s="1"/>
  <c r="AX33" i="16"/>
  <c r="BO33" i="16" s="1"/>
  <c r="AY33" i="16"/>
  <c r="AZ33" i="16"/>
  <c r="BA33" i="16"/>
  <c r="BB33" i="16"/>
  <c r="BC33" i="16"/>
  <c r="BP33" i="16" s="1"/>
  <c r="BD33" i="16"/>
  <c r="BE33" i="16"/>
  <c r="BF33" i="16"/>
  <c r="BG33" i="16"/>
  <c r="BH33" i="16"/>
  <c r="BI33" i="16"/>
  <c r="BJ33" i="16"/>
  <c r="BK33" i="16"/>
  <c r="BL33" i="16"/>
  <c r="AW34" i="16"/>
  <c r="AX34" i="16"/>
  <c r="AY34" i="16"/>
  <c r="BN34" i="16" s="1"/>
  <c r="AZ34" i="16"/>
  <c r="BA34" i="16"/>
  <c r="BB34" i="16"/>
  <c r="BP34" i="16" s="1"/>
  <c r="BC34" i="16"/>
  <c r="BD34" i="16"/>
  <c r="BE34" i="16"/>
  <c r="BF34" i="16"/>
  <c r="BG34" i="16"/>
  <c r="BH34" i="16"/>
  <c r="BI34" i="16"/>
  <c r="BJ34" i="16"/>
  <c r="BK34" i="16"/>
  <c r="BL34" i="16"/>
  <c r="BO34" i="16"/>
  <c r="AW35" i="16"/>
  <c r="AX35" i="16"/>
  <c r="BN35" i="16" s="1"/>
  <c r="AY35" i="16"/>
  <c r="AZ35" i="16"/>
  <c r="BA35" i="16"/>
  <c r="BB35" i="16"/>
  <c r="BP35" i="16" s="1"/>
  <c r="BC35" i="16"/>
  <c r="BO35" i="16" s="1"/>
  <c r="BD35" i="16"/>
  <c r="BE35" i="16"/>
  <c r="BF35" i="16"/>
  <c r="BG35" i="16"/>
  <c r="BH35" i="16"/>
  <c r="BI35" i="16"/>
  <c r="BJ35" i="16"/>
  <c r="BK35" i="16"/>
  <c r="BL35" i="16"/>
  <c r="AW36" i="16"/>
  <c r="BO36" i="16" s="1"/>
  <c r="AX36" i="16"/>
  <c r="AY36" i="16"/>
  <c r="AZ36" i="16"/>
  <c r="BA36" i="16"/>
  <c r="BB36" i="16"/>
  <c r="BP36" i="16" s="1"/>
  <c r="BC36" i="16"/>
  <c r="BN36" i="16" s="1"/>
  <c r="BD36" i="16"/>
  <c r="BE36" i="16"/>
  <c r="BF36" i="16"/>
  <c r="BG36" i="16"/>
  <c r="BH36" i="16"/>
  <c r="BI36" i="16"/>
  <c r="BJ36" i="16"/>
  <c r="BK36" i="16"/>
  <c r="BL36" i="16"/>
  <c r="AW37" i="16"/>
  <c r="BN37" i="16" s="1"/>
  <c r="AX37" i="16"/>
  <c r="BO37" i="16" s="1"/>
  <c r="AY37" i="16"/>
  <c r="AZ37" i="16"/>
  <c r="BA37" i="16"/>
  <c r="BB37" i="16"/>
  <c r="BC37" i="16"/>
  <c r="BP37" i="16" s="1"/>
  <c r="BD37" i="16"/>
  <c r="BE37" i="16"/>
  <c r="BF37" i="16"/>
  <c r="BG37" i="16"/>
  <c r="BH37" i="16"/>
  <c r="BI37" i="16"/>
  <c r="BJ37" i="16"/>
  <c r="BK37" i="16"/>
  <c r="BL37" i="16"/>
  <c r="AW38" i="16"/>
  <c r="AX38" i="16"/>
  <c r="AY38" i="16"/>
  <c r="BN38" i="16" s="1"/>
  <c r="AZ38" i="16"/>
  <c r="BA38" i="16"/>
  <c r="BB38" i="16"/>
  <c r="BP38" i="16" s="1"/>
  <c r="BC38" i="16"/>
  <c r="BD38" i="16"/>
  <c r="BE38" i="16"/>
  <c r="BF38" i="16"/>
  <c r="BG38" i="16"/>
  <c r="BH38" i="16"/>
  <c r="BI38" i="16"/>
  <c r="BJ38" i="16"/>
  <c r="BK38" i="16"/>
  <c r="BL38" i="16"/>
  <c r="BO38" i="16"/>
  <c r="AW39" i="16"/>
  <c r="AX39" i="16"/>
  <c r="BN39" i="16" s="1"/>
  <c r="AY39" i="16"/>
  <c r="AZ39" i="16"/>
  <c r="BA39" i="16"/>
  <c r="BB39" i="16"/>
  <c r="BP39" i="16" s="1"/>
  <c r="BC39" i="16"/>
  <c r="BC101" i="16" s="1"/>
  <c r="N27" i="40" s="1"/>
  <c r="BD39" i="16"/>
  <c r="BE39" i="16"/>
  <c r="BF39" i="16"/>
  <c r="BG39" i="16"/>
  <c r="BH39" i="16"/>
  <c r="BI39" i="16"/>
  <c r="BJ39" i="16"/>
  <c r="BK39" i="16"/>
  <c r="BL39" i="16"/>
  <c r="AW40" i="16"/>
  <c r="BO40" i="16" s="1"/>
  <c r="AX40" i="16"/>
  <c r="AY40" i="16"/>
  <c r="AZ40" i="16"/>
  <c r="BA40" i="16"/>
  <c r="BB40" i="16"/>
  <c r="BP40" i="16" s="1"/>
  <c r="BC40" i="16"/>
  <c r="BN40" i="16" s="1"/>
  <c r="BD40" i="16"/>
  <c r="BE40" i="16"/>
  <c r="BF40" i="16"/>
  <c r="BG40" i="16"/>
  <c r="BH40" i="16"/>
  <c r="BI40" i="16"/>
  <c r="BJ40" i="16"/>
  <c r="BK40" i="16"/>
  <c r="BK101" i="16" s="1"/>
  <c r="BL40" i="16"/>
  <c r="AW41" i="16"/>
  <c r="BN41" i="16" s="1"/>
  <c r="AX41" i="16"/>
  <c r="BO41" i="16" s="1"/>
  <c r="AY41" i="16"/>
  <c r="AZ41" i="16"/>
  <c r="BA41" i="16"/>
  <c r="BB41" i="16"/>
  <c r="BC41" i="16"/>
  <c r="BP41" i="16" s="1"/>
  <c r="BD41" i="16"/>
  <c r="BE41" i="16"/>
  <c r="BF41" i="16"/>
  <c r="BG41" i="16"/>
  <c r="BH41" i="16"/>
  <c r="BI41" i="16"/>
  <c r="BJ41" i="16"/>
  <c r="BK41" i="16"/>
  <c r="BL41" i="16"/>
  <c r="AW42" i="16"/>
  <c r="AX42" i="16"/>
  <c r="AY42" i="16"/>
  <c r="BN42" i="16" s="1"/>
  <c r="AZ42" i="16"/>
  <c r="BA42" i="16"/>
  <c r="BB42" i="16"/>
  <c r="BP42" i="16" s="1"/>
  <c r="BC42" i="16"/>
  <c r="BD42" i="16"/>
  <c r="BE42" i="16"/>
  <c r="BF42" i="16"/>
  <c r="BG42" i="16"/>
  <c r="BH42" i="16"/>
  <c r="BI42" i="16"/>
  <c r="BJ42" i="16"/>
  <c r="BK42" i="16"/>
  <c r="BL42" i="16"/>
  <c r="BO42" i="16"/>
  <c r="AW43" i="16"/>
  <c r="AX43" i="16"/>
  <c r="BN43" i="16" s="1"/>
  <c r="AY43" i="16"/>
  <c r="AZ43" i="16"/>
  <c r="BA43" i="16"/>
  <c r="BB43" i="16"/>
  <c r="BP43" i="16" s="1"/>
  <c r="BC43" i="16"/>
  <c r="BO43" i="16" s="1"/>
  <c r="BD43" i="16"/>
  <c r="BE43" i="16"/>
  <c r="BF43" i="16"/>
  <c r="BG43" i="16"/>
  <c r="BH43" i="16"/>
  <c r="BI43" i="16"/>
  <c r="BJ43" i="16"/>
  <c r="BK43" i="16"/>
  <c r="BL43" i="16"/>
  <c r="AW44" i="16"/>
  <c r="BO44" i="16" s="1"/>
  <c r="AX44" i="16"/>
  <c r="AY44" i="16"/>
  <c r="AZ44" i="16"/>
  <c r="BA44" i="16"/>
  <c r="BB44" i="16"/>
  <c r="BP44" i="16" s="1"/>
  <c r="BC44" i="16"/>
  <c r="BN44" i="16" s="1"/>
  <c r="BD44" i="16"/>
  <c r="BE44" i="16"/>
  <c r="BF44" i="16"/>
  <c r="BG44" i="16"/>
  <c r="BG101" i="16" s="1"/>
  <c r="BH44" i="16"/>
  <c r="BI44" i="16"/>
  <c r="BJ44" i="16"/>
  <c r="BK44" i="16"/>
  <c r="BL44" i="16"/>
  <c r="AW45" i="16"/>
  <c r="BN45" i="16" s="1"/>
  <c r="AX45" i="16"/>
  <c r="BO45" i="16" s="1"/>
  <c r="AY45" i="16"/>
  <c r="AZ45" i="16"/>
  <c r="BA45" i="16"/>
  <c r="BB45" i="16"/>
  <c r="BC45" i="16"/>
  <c r="BP45" i="16" s="1"/>
  <c r="BD45" i="16"/>
  <c r="BE45" i="16"/>
  <c r="BF45" i="16"/>
  <c r="BG45" i="16"/>
  <c r="BH45" i="16"/>
  <c r="BI45" i="16"/>
  <c r="BJ45" i="16"/>
  <c r="BK45" i="16"/>
  <c r="BL45" i="16"/>
  <c r="AW46" i="16"/>
  <c r="AX46" i="16"/>
  <c r="AY46" i="16"/>
  <c r="BN46" i="16" s="1"/>
  <c r="AZ46" i="16"/>
  <c r="BA46" i="16"/>
  <c r="BB46" i="16"/>
  <c r="BP46" i="16" s="1"/>
  <c r="BC46" i="16"/>
  <c r="BD46" i="16"/>
  <c r="BE46" i="16"/>
  <c r="BF46" i="16"/>
  <c r="BG46" i="16"/>
  <c r="BH46" i="16"/>
  <c r="BI46" i="16"/>
  <c r="BJ46" i="16"/>
  <c r="BK46" i="16"/>
  <c r="BL46" i="16"/>
  <c r="BO46" i="16"/>
  <c r="AW47" i="16"/>
  <c r="AX47" i="16"/>
  <c r="BN47" i="16" s="1"/>
  <c r="AY47" i="16"/>
  <c r="AZ47" i="16"/>
  <c r="BA47" i="16"/>
  <c r="BB47" i="16"/>
  <c r="BP47" i="16" s="1"/>
  <c r="BC47" i="16"/>
  <c r="BO47" i="16" s="1"/>
  <c r="BD47" i="16"/>
  <c r="BE47" i="16"/>
  <c r="BF47" i="16"/>
  <c r="BG47" i="16"/>
  <c r="BH47" i="16"/>
  <c r="BI47" i="16"/>
  <c r="BJ47" i="16"/>
  <c r="BK47" i="16"/>
  <c r="BL47" i="16"/>
  <c r="AW48" i="16"/>
  <c r="BO48" i="16" s="1"/>
  <c r="AX48" i="16"/>
  <c r="AY48" i="16"/>
  <c r="AZ48" i="16"/>
  <c r="BA48" i="16"/>
  <c r="BB48" i="16"/>
  <c r="BP48" i="16" s="1"/>
  <c r="BC48" i="16"/>
  <c r="BN48" i="16" s="1"/>
  <c r="BD48" i="16"/>
  <c r="BE48" i="16"/>
  <c r="BF48" i="16"/>
  <c r="BG48" i="16"/>
  <c r="BH48" i="16"/>
  <c r="BI48" i="16"/>
  <c r="BJ48" i="16"/>
  <c r="BK48" i="16"/>
  <c r="BL48" i="16"/>
  <c r="AW49" i="16"/>
  <c r="BN49" i="16" s="1"/>
  <c r="AX49" i="16"/>
  <c r="BO49" i="16" s="1"/>
  <c r="AY49" i="16"/>
  <c r="AZ49" i="16"/>
  <c r="BA49" i="16"/>
  <c r="BB49" i="16"/>
  <c r="BC49" i="16"/>
  <c r="BP49" i="16" s="1"/>
  <c r="BD49" i="16"/>
  <c r="BE49" i="16"/>
  <c r="BF49" i="16"/>
  <c r="BG49" i="16"/>
  <c r="BH49" i="16"/>
  <c r="BI49" i="16"/>
  <c r="BJ49" i="16"/>
  <c r="BK49" i="16"/>
  <c r="BL49" i="16"/>
  <c r="AW50" i="16"/>
  <c r="AX50" i="16"/>
  <c r="AY50" i="16"/>
  <c r="BN50" i="16" s="1"/>
  <c r="AZ50" i="16"/>
  <c r="BA50" i="16"/>
  <c r="BB50" i="16"/>
  <c r="BP50" i="16" s="1"/>
  <c r="BC50" i="16"/>
  <c r="BD50" i="16"/>
  <c r="BE50" i="16"/>
  <c r="BF50" i="16"/>
  <c r="BG50" i="16"/>
  <c r="BH50" i="16"/>
  <c r="BI50" i="16"/>
  <c r="BJ50" i="16"/>
  <c r="BK50" i="16"/>
  <c r="BL50" i="16"/>
  <c r="BO50" i="16"/>
  <c r="AW51" i="16"/>
  <c r="AX51" i="16"/>
  <c r="BN51" i="16" s="1"/>
  <c r="AY51" i="16"/>
  <c r="AZ51" i="16"/>
  <c r="BA51" i="16"/>
  <c r="BB51" i="16"/>
  <c r="BP51" i="16" s="1"/>
  <c r="BC51" i="16"/>
  <c r="BO51" i="16" s="1"/>
  <c r="BD51" i="16"/>
  <c r="BE51" i="16"/>
  <c r="BF51" i="16"/>
  <c r="BG51" i="16"/>
  <c r="BH51" i="16"/>
  <c r="BI51" i="16"/>
  <c r="BJ51" i="16"/>
  <c r="BK51" i="16"/>
  <c r="BL51" i="16"/>
  <c r="AW52" i="16"/>
  <c r="BO52" i="16" s="1"/>
  <c r="AX52" i="16"/>
  <c r="AY52" i="16"/>
  <c r="AZ52" i="16"/>
  <c r="BA52" i="16"/>
  <c r="BB52" i="16"/>
  <c r="BP52" i="16" s="1"/>
  <c r="BC52" i="16"/>
  <c r="BN52" i="16" s="1"/>
  <c r="BD52" i="16"/>
  <c r="BE52" i="16"/>
  <c r="BF52" i="16"/>
  <c r="BG52" i="16"/>
  <c r="BH52" i="16"/>
  <c r="BI52" i="16"/>
  <c r="BJ52" i="16"/>
  <c r="BK52" i="16"/>
  <c r="BL52" i="16"/>
  <c r="AW53" i="16"/>
  <c r="BN53" i="16" s="1"/>
  <c r="AX53" i="16"/>
  <c r="BO53" i="16" s="1"/>
  <c r="AY53" i="16"/>
  <c r="AZ53" i="16"/>
  <c r="BA53" i="16"/>
  <c r="BB53" i="16"/>
  <c r="BC53" i="16"/>
  <c r="BP53" i="16" s="1"/>
  <c r="BD53" i="16"/>
  <c r="BE53" i="16"/>
  <c r="BF53" i="16"/>
  <c r="BG53" i="16"/>
  <c r="BH53" i="16"/>
  <c r="BI53" i="16"/>
  <c r="BJ53" i="16"/>
  <c r="BK53" i="16"/>
  <c r="BL53" i="16"/>
  <c r="AW54" i="16"/>
  <c r="AX54" i="16"/>
  <c r="AY54" i="16"/>
  <c r="BN54" i="16" s="1"/>
  <c r="AZ54" i="16"/>
  <c r="BA54" i="16"/>
  <c r="BB54" i="16"/>
  <c r="BP54" i="16" s="1"/>
  <c r="BC54" i="16"/>
  <c r="BD54" i="16"/>
  <c r="BE54" i="16"/>
  <c r="BF54" i="16"/>
  <c r="BG54" i="16"/>
  <c r="BH54" i="16"/>
  <c r="BI54" i="16"/>
  <c r="BJ54" i="16"/>
  <c r="BK54" i="16"/>
  <c r="BL54" i="16"/>
  <c r="AW55" i="16"/>
  <c r="AX55" i="16"/>
  <c r="BN55" i="16" s="1"/>
  <c r="AY55" i="16"/>
  <c r="AZ55" i="16"/>
  <c r="BA55" i="16"/>
  <c r="BB55" i="16"/>
  <c r="BC55" i="16"/>
  <c r="BP55" i="16"/>
  <c r="BD55" i="16"/>
  <c r="BE55" i="16"/>
  <c r="BF55" i="16"/>
  <c r="BG55" i="16"/>
  <c r="BH55" i="16"/>
  <c r="BI55" i="16"/>
  <c r="BJ55" i="16"/>
  <c r="BK55" i="16"/>
  <c r="BL55" i="16"/>
  <c r="AW56" i="16"/>
  <c r="BO56" i="16" s="1"/>
  <c r="AX56" i="16"/>
  <c r="BN56" i="16" s="1"/>
  <c r="AY56" i="16"/>
  <c r="AZ56" i="16"/>
  <c r="BA56" i="16"/>
  <c r="BB56" i="16"/>
  <c r="BC56" i="16"/>
  <c r="BD56" i="16"/>
  <c r="BP56" i="16" s="1"/>
  <c r="BE56" i="16"/>
  <c r="BF56" i="16"/>
  <c r="BG56" i="16"/>
  <c r="BH56" i="16"/>
  <c r="BI56" i="16"/>
  <c r="BJ56" i="16"/>
  <c r="BK56" i="16"/>
  <c r="BL56" i="16"/>
  <c r="AW57" i="16"/>
  <c r="BO57" i="16" s="1"/>
  <c r="AX57" i="16"/>
  <c r="AY57" i="16"/>
  <c r="AZ57" i="16"/>
  <c r="BA57" i="16"/>
  <c r="BB57" i="16"/>
  <c r="BP57" i="16" s="1"/>
  <c r="BC57" i="16"/>
  <c r="BD57" i="16"/>
  <c r="BE57" i="16"/>
  <c r="BE101" i="16" s="1"/>
  <c r="BF57" i="16"/>
  <c r="BG57" i="16"/>
  <c r="BH57" i="16"/>
  <c r="BI57" i="16"/>
  <c r="BJ57" i="16"/>
  <c r="BK57" i="16"/>
  <c r="BL57" i="16"/>
  <c r="AW58" i="16"/>
  <c r="AX58" i="16"/>
  <c r="AY58" i="16"/>
  <c r="BN58" i="16" s="1"/>
  <c r="AZ58" i="16"/>
  <c r="BA58" i="16"/>
  <c r="BB58" i="16"/>
  <c r="BP58" i="16" s="1"/>
  <c r="BC58" i="16"/>
  <c r="BD58" i="16"/>
  <c r="BE58" i="16"/>
  <c r="BF58" i="16"/>
  <c r="BG58" i="16"/>
  <c r="BH58" i="16"/>
  <c r="BI58" i="16"/>
  <c r="BJ58" i="16"/>
  <c r="BK58" i="16"/>
  <c r="BL58" i="16"/>
  <c r="BO58" i="16"/>
  <c r="AW59" i="16"/>
  <c r="AX59" i="16"/>
  <c r="BN59" i="16" s="1"/>
  <c r="AY59" i="16"/>
  <c r="AZ59" i="16"/>
  <c r="BA59" i="16"/>
  <c r="BB59" i="16"/>
  <c r="BP59" i="16" s="1"/>
  <c r="BC59" i="16"/>
  <c r="BO59" i="16" s="1"/>
  <c r="BD59" i="16"/>
  <c r="BE59" i="16"/>
  <c r="BF59" i="16"/>
  <c r="BG59" i="16"/>
  <c r="BH59" i="16"/>
  <c r="BI59" i="16"/>
  <c r="BJ59" i="16"/>
  <c r="BK59" i="16"/>
  <c r="BL59" i="16"/>
  <c r="AW60" i="16"/>
  <c r="BO60" i="16" s="1"/>
  <c r="AX60" i="16"/>
  <c r="AY60" i="16"/>
  <c r="AZ60" i="16"/>
  <c r="BA60" i="16"/>
  <c r="BB60" i="16"/>
  <c r="BP60" i="16" s="1"/>
  <c r="BC60" i="16"/>
  <c r="BN60" i="16" s="1"/>
  <c r="BD60" i="16"/>
  <c r="BE60" i="16"/>
  <c r="BF60" i="16"/>
  <c r="BG60" i="16"/>
  <c r="BH60" i="16"/>
  <c r="BI60" i="16"/>
  <c r="BJ60" i="16"/>
  <c r="BK60" i="16"/>
  <c r="BL60" i="16"/>
  <c r="AW61" i="16"/>
  <c r="BN61" i="16" s="1"/>
  <c r="AX61" i="16"/>
  <c r="AY61" i="16"/>
  <c r="AZ61" i="16"/>
  <c r="BA61" i="16"/>
  <c r="BB61" i="16"/>
  <c r="BC61" i="16"/>
  <c r="BP61" i="16"/>
  <c r="BD61" i="16"/>
  <c r="BE61" i="16"/>
  <c r="BF61" i="16"/>
  <c r="BG61" i="16"/>
  <c r="BH61" i="16"/>
  <c r="BI61" i="16"/>
  <c r="BJ61" i="16"/>
  <c r="BK61" i="16"/>
  <c r="BL61" i="16"/>
  <c r="AW62" i="16"/>
  <c r="BO62" i="16" s="1"/>
  <c r="AX62" i="16"/>
  <c r="BN62" i="16" s="1"/>
  <c r="AY62" i="16"/>
  <c r="AZ62" i="16"/>
  <c r="BA62" i="16"/>
  <c r="BB62" i="16"/>
  <c r="BC62" i="16"/>
  <c r="BD62" i="16"/>
  <c r="BP62" i="16" s="1"/>
  <c r="BE62" i="16"/>
  <c r="BF62" i="16"/>
  <c r="BG62" i="16"/>
  <c r="BH62" i="16"/>
  <c r="BI62" i="16"/>
  <c r="BJ62" i="16"/>
  <c r="BK62" i="16"/>
  <c r="BL62" i="16"/>
  <c r="AW63" i="16"/>
  <c r="BO63" i="16" s="1"/>
  <c r="AX63" i="16"/>
  <c r="AY63" i="16"/>
  <c r="AZ63" i="16"/>
  <c r="BA63" i="16"/>
  <c r="BB63" i="16"/>
  <c r="BP63" i="16" s="1"/>
  <c r="BC63" i="16"/>
  <c r="BD63" i="16"/>
  <c r="BE63" i="16"/>
  <c r="BF63" i="16"/>
  <c r="BG63" i="16"/>
  <c r="BH63" i="16"/>
  <c r="BI63" i="16"/>
  <c r="BJ63" i="16"/>
  <c r="BK63" i="16"/>
  <c r="BL63" i="16"/>
  <c r="BN63" i="16"/>
  <c r="AW64" i="16"/>
  <c r="AX64" i="16"/>
  <c r="BN64" i="16" s="1"/>
  <c r="AY64" i="16"/>
  <c r="AZ64" i="16"/>
  <c r="BA64" i="16"/>
  <c r="BB64" i="16"/>
  <c r="BP64" i="16"/>
  <c r="BC64" i="16"/>
  <c r="BD64" i="16"/>
  <c r="BE64" i="16"/>
  <c r="BF64" i="16"/>
  <c r="BG64" i="16"/>
  <c r="BH64" i="16"/>
  <c r="BI64" i="16"/>
  <c r="BJ64" i="16"/>
  <c r="BK64" i="16"/>
  <c r="BL64" i="16"/>
  <c r="AW65" i="16"/>
  <c r="BN65" i="16" s="1"/>
  <c r="AX65" i="16"/>
  <c r="AY65" i="16"/>
  <c r="AZ65" i="16"/>
  <c r="BA65" i="16"/>
  <c r="BB65" i="16"/>
  <c r="BC65" i="16"/>
  <c r="BP65" i="16"/>
  <c r="BD65" i="16"/>
  <c r="BE65" i="16"/>
  <c r="BF65" i="16"/>
  <c r="BG65" i="16"/>
  <c r="BH65" i="16"/>
  <c r="BI65" i="16"/>
  <c r="BJ65" i="16"/>
  <c r="BK65" i="16"/>
  <c r="BL65" i="16"/>
  <c r="AW66" i="16"/>
  <c r="BO66" i="16" s="1"/>
  <c r="AX66" i="16"/>
  <c r="BN66" i="16" s="1"/>
  <c r="AY66" i="16"/>
  <c r="AZ66" i="16"/>
  <c r="BA66" i="16"/>
  <c r="BB66" i="16"/>
  <c r="BC66" i="16"/>
  <c r="BD66" i="16"/>
  <c r="BP66" i="16" s="1"/>
  <c r="BE66" i="16"/>
  <c r="BF66" i="16"/>
  <c r="BG66" i="16"/>
  <c r="BH66" i="16"/>
  <c r="BI66" i="16"/>
  <c r="BJ66" i="16"/>
  <c r="BK66" i="16"/>
  <c r="BL66" i="16"/>
  <c r="AW67" i="16"/>
  <c r="BO67" i="16" s="1"/>
  <c r="AX67" i="16"/>
  <c r="AY67" i="16"/>
  <c r="AZ67" i="16"/>
  <c r="BA67" i="16"/>
  <c r="BB67" i="16"/>
  <c r="BP67" i="16" s="1"/>
  <c r="BC67" i="16"/>
  <c r="BD67" i="16"/>
  <c r="BE67" i="16"/>
  <c r="BF67" i="16"/>
  <c r="BG67" i="16"/>
  <c r="BH67" i="16"/>
  <c r="BI67" i="16"/>
  <c r="BJ67" i="16"/>
  <c r="BK67" i="16"/>
  <c r="BL67" i="16"/>
  <c r="BN67" i="16"/>
  <c r="AW68" i="16"/>
  <c r="AX68" i="16"/>
  <c r="BN68" i="16" s="1"/>
  <c r="AY68" i="16"/>
  <c r="AZ68" i="16"/>
  <c r="BA68" i="16"/>
  <c r="BB68" i="16"/>
  <c r="BP68" i="16"/>
  <c r="BC68" i="16"/>
  <c r="BD68" i="16"/>
  <c r="BE68" i="16"/>
  <c r="BF68" i="16"/>
  <c r="BG68" i="16"/>
  <c r="BH68" i="16"/>
  <c r="BI68" i="16"/>
  <c r="BJ68" i="16"/>
  <c r="BK68" i="16"/>
  <c r="BL68" i="16"/>
  <c r="AW69" i="16"/>
  <c r="BN69" i="16" s="1"/>
  <c r="AX69" i="16"/>
  <c r="AY69" i="16"/>
  <c r="AZ69" i="16"/>
  <c r="BA69" i="16"/>
  <c r="BB69" i="16"/>
  <c r="BC69" i="16"/>
  <c r="BP69" i="16"/>
  <c r="BD69" i="16"/>
  <c r="BE69" i="16"/>
  <c r="BF69" i="16"/>
  <c r="BG69" i="16"/>
  <c r="BH69" i="16"/>
  <c r="BI69" i="16"/>
  <c r="BJ69" i="16"/>
  <c r="BK69" i="16"/>
  <c r="BL69" i="16"/>
  <c r="AW70" i="16"/>
  <c r="BO70" i="16" s="1"/>
  <c r="AX70" i="16"/>
  <c r="BN70" i="16" s="1"/>
  <c r="AY70" i="16"/>
  <c r="AZ70" i="16"/>
  <c r="BA70" i="16"/>
  <c r="BA101" i="16" s="1"/>
  <c r="BB70" i="16"/>
  <c r="BC70" i="16"/>
  <c r="BD70" i="16"/>
  <c r="BP70" i="16" s="1"/>
  <c r="BE70" i="16"/>
  <c r="BF70" i="16"/>
  <c r="BG70" i="16"/>
  <c r="BH70" i="16"/>
  <c r="BI70" i="16"/>
  <c r="BJ70" i="16"/>
  <c r="BK70" i="16"/>
  <c r="BL70" i="16"/>
  <c r="AW71" i="16"/>
  <c r="BN71" i="16" s="1"/>
  <c r="AX71" i="16"/>
  <c r="AY71" i="16"/>
  <c r="AZ71" i="16"/>
  <c r="BA71" i="16"/>
  <c r="BB71" i="16"/>
  <c r="BP71" i="16" s="1"/>
  <c r="BC71" i="16"/>
  <c r="BD71" i="16"/>
  <c r="BE71" i="16"/>
  <c r="BF71" i="16"/>
  <c r="BG71" i="16"/>
  <c r="BH71" i="16"/>
  <c r="BI71" i="16"/>
  <c r="BJ71" i="16"/>
  <c r="BK71" i="16"/>
  <c r="BL71" i="16"/>
  <c r="AW72" i="16"/>
  <c r="BN72" i="16" s="1"/>
  <c r="AX72" i="16"/>
  <c r="AY72" i="16"/>
  <c r="AZ72" i="16"/>
  <c r="BA72" i="16"/>
  <c r="BB72" i="16"/>
  <c r="BC72" i="16"/>
  <c r="BP72" i="16" s="1"/>
  <c r="BD72" i="16"/>
  <c r="BE72" i="16"/>
  <c r="BF72" i="16"/>
  <c r="BG72" i="16"/>
  <c r="BH72" i="16"/>
  <c r="BI72" i="16"/>
  <c r="BJ72" i="16"/>
  <c r="BK72" i="16"/>
  <c r="BL72" i="16"/>
  <c r="AW73" i="16"/>
  <c r="BN73" i="16" s="1"/>
  <c r="AX73" i="16"/>
  <c r="AY73" i="16"/>
  <c r="AZ73" i="16"/>
  <c r="BA73" i="16"/>
  <c r="BO73" i="16" s="1"/>
  <c r="BB73" i="16"/>
  <c r="BC73" i="16"/>
  <c r="BD73" i="16"/>
  <c r="BP73" i="16" s="1"/>
  <c r="BE73" i="16"/>
  <c r="BF73" i="16"/>
  <c r="BG73" i="16"/>
  <c r="BH73" i="16"/>
  <c r="BI73" i="16"/>
  <c r="BJ73" i="16"/>
  <c r="BK73" i="16"/>
  <c r="BL73" i="16"/>
  <c r="AW74" i="16"/>
  <c r="AX74" i="16"/>
  <c r="AY74" i="16"/>
  <c r="BN74" i="16" s="1"/>
  <c r="AZ74" i="16"/>
  <c r="BA74" i="16"/>
  <c r="BB74" i="16"/>
  <c r="BP74" i="16" s="1"/>
  <c r="BC74" i="16"/>
  <c r="BD74" i="16"/>
  <c r="BE74" i="16"/>
  <c r="BF74" i="16"/>
  <c r="BG74" i="16"/>
  <c r="BH74" i="16"/>
  <c r="BI74" i="16"/>
  <c r="BJ74" i="16"/>
  <c r="BK74" i="16"/>
  <c r="BL74" i="16"/>
  <c r="AW75" i="16"/>
  <c r="AX75" i="16"/>
  <c r="BN75" i="16" s="1"/>
  <c r="AY75" i="16"/>
  <c r="AZ75" i="16"/>
  <c r="BA75" i="16"/>
  <c r="BB75" i="16"/>
  <c r="BC75" i="16"/>
  <c r="BD75" i="16"/>
  <c r="BE75" i="16"/>
  <c r="BF75" i="16"/>
  <c r="BG75" i="16"/>
  <c r="BH75" i="16"/>
  <c r="BI75" i="16"/>
  <c r="BI101" i="16" s="1"/>
  <c r="BJ75" i="16"/>
  <c r="BK75" i="16"/>
  <c r="BL75" i="16"/>
  <c r="BP75" i="16"/>
  <c r="AW76" i="16"/>
  <c r="AX76" i="16"/>
  <c r="BN76" i="16" s="1"/>
  <c r="AY76" i="16"/>
  <c r="AZ76" i="16"/>
  <c r="BA76" i="16"/>
  <c r="BB76" i="16"/>
  <c r="BC76" i="16"/>
  <c r="BP76" i="16" s="1"/>
  <c r="BD76" i="16"/>
  <c r="BE76" i="16"/>
  <c r="BF76" i="16"/>
  <c r="BF101" i="16" s="1"/>
  <c r="BG76" i="16"/>
  <c r="BH76" i="16"/>
  <c r="BI76" i="16"/>
  <c r="BJ76" i="16"/>
  <c r="BK76" i="16"/>
  <c r="BL76" i="16"/>
  <c r="AW77" i="16"/>
  <c r="AX77" i="16"/>
  <c r="AY77" i="16"/>
  <c r="AZ77" i="16"/>
  <c r="BA77" i="16"/>
  <c r="BO77" i="16" s="1"/>
  <c r="BB77" i="16"/>
  <c r="BC77" i="16"/>
  <c r="BD77" i="16"/>
  <c r="BE77" i="16"/>
  <c r="BF77" i="16"/>
  <c r="BG77" i="16"/>
  <c r="BH77" i="16"/>
  <c r="BI77" i="16"/>
  <c r="BJ77" i="16"/>
  <c r="BK77" i="16"/>
  <c r="BL77" i="16"/>
  <c r="BP77" i="16"/>
  <c r="AW78" i="16"/>
  <c r="AX78" i="16"/>
  <c r="BN78" i="16" s="1"/>
  <c r="AY78" i="16"/>
  <c r="AZ78" i="16"/>
  <c r="BA78" i="16"/>
  <c r="BB78" i="16"/>
  <c r="BC78" i="16"/>
  <c r="BP78" i="16" s="1"/>
  <c r="BD78" i="16"/>
  <c r="BE78" i="16"/>
  <c r="BF78" i="16"/>
  <c r="BG78" i="16"/>
  <c r="BH78" i="16"/>
  <c r="BI78" i="16"/>
  <c r="BJ78" i="16"/>
  <c r="BK78" i="16"/>
  <c r="BL78" i="16"/>
  <c r="AW79" i="16"/>
  <c r="AX79" i="16"/>
  <c r="AY79" i="16"/>
  <c r="AZ79" i="16"/>
  <c r="BA79" i="16"/>
  <c r="BO79" i="16" s="1"/>
  <c r="BB79" i="16"/>
  <c r="BC79" i="16"/>
  <c r="BD79" i="16"/>
  <c r="BE79" i="16"/>
  <c r="BF79" i="16"/>
  <c r="BG79" i="16"/>
  <c r="BH79" i="16"/>
  <c r="BI79" i="16"/>
  <c r="BJ79" i="16"/>
  <c r="BK79" i="16"/>
  <c r="BL79" i="16"/>
  <c r="BP79" i="16"/>
  <c r="AW80" i="16"/>
  <c r="AX80" i="16"/>
  <c r="BN80" i="16" s="1"/>
  <c r="AY80" i="16"/>
  <c r="AZ80" i="16"/>
  <c r="BA80" i="16"/>
  <c r="BB80" i="16"/>
  <c r="BC80" i="16"/>
  <c r="BP80" i="16" s="1"/>
  <c r="BD80" i="16"/>
  <c r="BE80" i="16"/>
  <c r="BF80" i="16"/>
  <c r="BG80" i="16"/>
  <c r="BH80" i="16"/>
  <c r="BI80" i="16"/>
  <c r="BJ80" i="16"/>
  <c r="BK80" i="16"/>
  <c r="BL80" i="16"/>
  <c r="AW81" i="16"/>
  <c r="AX81" i="16"/>
  <c r="AY81" i="16"/>
  <c r="AZ81" i="16"/>
  <c r="BA81" i="16"/>
  <c r="BO81" i="16" s="1"/>
  <c r="BB81" i="16"/>
  <c r="BC81" i="16"/>
  <c r="BD81" i="16"/>
  <c r="BE81" i="16"/>
  <c r="BF81" i="16"/>
  <c r="BG81" i="16"/>
  <c r="BH81" i="16"/>
  <c r="BI81" i="16"/>
  <c r="BJ81" i="16"/>
  <c r="BK81" i="16"/>
  <c r="BL81" i="16"/>
  <c r="BP81" i="16"/>
  <c r="AW82" i="16"/>
  <c r="AX82" i="16"/>
  <c r="BN82" i="16" s="1"/>
  <c r="AY82" i="16"/>
  <c r="AZ82" i="16"/>
  <c r="BA82" i="16"/>
  <c r="BB82" i="16"/>
  <c r="BC82" i="16"/>
  <c r="BP82" i="16" s="1"/>
  <c r="BD82" i="16"/>
  <c r="BE82" i="16"/>
  <c r="BF82" i="16"/>
  <c r="BG82" i="16"/>
  <c r="BH82" i="16"/>
  <c r="BI82" i="16"/>
  <c r="BJ82" i="16"/>
  <c r="BK82" i="16"/>
  <c r="BL82" i="16"/>
  <c r="AW83" i="16"/>
  <c r="AX83" i="16"/>
  <c r="AY83" i="16"/>
  <c r="AZ83" i="16"/>
  <c r="BA83" i="16"/>
  <c r="BO83" i="16" s="1"/>
  <c r="BB83" i="16"/>
  <c r="BC83" i="16"/>
  <c r="BD83" i="16"/>
  <c r="BE83" i="16"/>
  <c r="BF83" i="16"/>
  <c r="BG83" i="16"/>
  <c r="BH83" i="16"/>
  <c r="BI83" i="16"/>
  <c r="BJ83" i="16"/>
  <c r="BK83" i="16"/>
  <c r="BL83" i="16"/>
  <c r="BP83" i="16"/>
  <c r="AW84" i="16"/>
  <c r="AX84" i="16"/>
  <c r="BN84" i="16" s="1"/>
  <c r="AY84" i="16"/>
  <c r="AZ84" i="16"/>
  <c r="BA84" i="16"/>
  <c r="BB84" i="16"/>
  <c r="BC84" i="16"/>
  <c r="BP84" i="16" s="1"/>
  <c r="BD84" i="16"/>
  <c r="BE84" i="16"/>
  <c r="BF84" i="16"/>
  <c r="BG84" i="16"/>
  <c r="BH84" i="16"/>
  <c r="BI84" i="16"/>
  <c r="BJ84" i="16"/>
  <c r="BK84" i="16"/>
  <c r="BL84" i="16"/>
  <c r="AW85" i="16"/>
  <c r="AX85" i="16"/>
  <c r="AY85" i="16"/>
  <c r="AZ85" i="16"/>
  <c r="AZ101" i="16" s="1"/>
  <c r="BA85" i="16"/>
  <c r="BB85" i="16"/>
  <c r="BC85" i="16"/>
  <c r="BP85" i="16" s="1"/>
  <c r="BD85" i="16"/>
  <c r="BE85" i="16"/>
  <c r="BF85" i="16"/>
  <c r="BG85" i="16"/>
  <c r="BH85" i="16"/>
  <c r="BI85" i="16"/>
  <c r="BJ85" i="16"/>
  <c r="BK85" i="16"/>
  <c r="BL85" i="16"/>
  <c r="AW86" i="16"/>
  <c r="BN86" i="16" s="1"/>
  <c r="AX86" i="16"/>
  <c r="AX101" i="16" s="1"/>
  <c r="AY86" i="16"/>
  <c r="AZ86" i="16"/>
  <c r="BA86" i="16"/>
  <c r="BB86" i="16"/>
  <c r="BC86" i="16"/>
  <c r="BD86" i="16"/>
  <c r="BP86" i="16"/>
  <c r="BE86" i="16"/>
  <c r="BF86" i="16"/>
  <c r="BG86" i="16"/>
  <c r="BH86" i="16"/>
  <c r="BI86" i="16"/>
  <c r="BJ86" i="16"/>
  <c r="BK86" i="16"/>
  <c r="BL86" i="16"/>
  <c r="AW87" i="16"/>
  <c r="AX87" i="16"/>
  <c r="AY87" i="16"/>
  <c r="AZ87" i="16"/>
  <c r="BA87" i="16"/>
  <c r="BO87" i="16" s="1"/>
  <c r="BB87" i="16"/>
  <c r="BC87" i="16"/>
  <c r="BD87" i="16"/>
  <c r="BE87" i="16"/>
  <c r="BF87" i="16"/>
  <c r="BG87" i="16"/>
  <c r="BH87" i="16"/>
  <c r="BI87" i="16"/>
  <c r="BJ87" i="16"/>
  <c r="BK87" i="16"/>
  <c r="BL87" i="16"/>
  <c r="BP87" i="16"/>
  <c r="AW88" i="16"/>
  <c r="AX88" i="16"/>
  <c r="BN88" i="16" s="1"/>
  <c r="AY88" i="16"/>
  <c r="AZ88" i="16"/>
  <c r="BA88" i="16"/>
  <c r="BB88" i="16"/>
  <c r="BC88" i="16"/>
  <c r="BP88" i="16" s="1"/>
  <c r="BD88" i="16"/>
  <c r="BE88" i="16"/>
  <c r="BF88" i="16"/>
  <c r="BG88" i="16"/>
  <c r="BH88" i="16"/>
  <c r="BI88" i="16"/>
  <c r="BJ88" i="16"/>
  <c r="BJ101" i="16" s="1"/>
  <c r="BK88" i="16"/>
  <c r="BL88" i="16"/>
  <c r="AW89" i="16"/>
  <c r="AX89" i="16"/>
  <c r="AY89" i="16"/>
  <c r="AZ89" i="16"/>
  <c r="BA89" i="16"/>
  <c r="BO89" i="16" s="1"/>
  <c r="BB89" i="16"/>
  <c r="BC89" i="16"/>
  <c r="BD89" i="16"/>
  <c r="BE89" i="16"/>
  <c r="BF89" i="16"/>
  <c r="BG89" i="16"/>
  <c r="BH89" i="16"/>
  <c r="BI89" i="16"/>
  <c r="BJ89" i="16"/>
  <c r="BK89" i="16"/>
  <c r="BL89" i="16"/>
  <c r="BP89" i="16"/>
  <c r="AW90" i="16"/>
  <c r="AX90" i="16"/>
  <c r="BN90" i="16" s="1"/>
  <c r="AY90" i="16"/>
  <c r="AZ90" i="16"/>
  <c r="BA90" i="16"/>
  <c r="BB90" i="16"/>
  <c r="BC90" i="16"/>
  <c r="BP90" i="16" s="1"/>
  <c r="BD90" i="16"/>
  <c r="BE90" i="16"/>
  <c r="BF90" i="16"/>
  <c r="BG90" i="16"/>
  <c r="BH90" i="16"/>
  <c r="BH101" i="16" s="1"/>
  <c r="BI90" i="16"/>
  <c r="BJ90" i="16"/>
  <c r="BK90" i="16"/>
  <c r="BL90" i="16"/>
  <c r="AW91" i="16"/>
  <c r="AX91" i="16"/>
  <c r="AY91" i="16"/>
  <c r="AZ91" i="16"/>
  <c r="BA91" i="16"/>
  <c r="BO91" i="16" s="1"/>
  <c r="BB91" i="16"/>
  <c r="BC91" i="16"/>
  <c r="BD91" i="16"/>
  <c r="BE91" i="16"/>
  <c r="BF91" i="16"/>
  <c r="BG91" i="16"/>
  <c r="BH91" i="16"/>
  <c r="BI91" i="16"/>
  <c r="BJ91" i="16"/>
  <c r="BK91" i="16"/>
  <c r="BL91" i="16"/>
  <c r="BP91" i="16"/>
  <c r="AW92" i="16"/>
  <c r="AX92" i="16"/>
  <c r="BN92" i="16" s="1"/>
  <c r="AY92" i="16"/>
  <c r="AZ92" i="16"/>
  <c r="BA92" i="16"/>
  <c r="BB92" i="16"/>
  <c r="BC92" i="16"/>
  <c r="BP92" i="16" s="1"/>
  <c r="BD92" i="16"/>
  <c r="BE92" i="16"/>
  <c r="BF92" i="16"/>
  <c r="BG92" i="16"/>
  <c r="BH92" i="16"/>
  <c r="BI92" i="16"/>
  <c r="BJ92" i="16"/>
  <c r="BK92" i="16"/>
  <c r="BL92" i="16"/>
  <c r="AW93" i="16"/>
  <c r="AX93" i="16"/>
  <c r="AY93" i="16"/>
  <c r="AZ93" i="16"/>
  <c r="BA93" i="16"/>
  <c r="BO93" i="16" s="1"/>
  <c r="BB93" i="16"/>
  <c r="BC93" i="16"/>
  <c r="BD93" i="16"/>
  <c r="BE93" i="16"/>
  <c r="BF93" i="16"/>
  <c r="BG93" i="16"/>
  <c r="BH93" i="16"/>
  <c r="BI93" i="16"/>
  <c r="BJ93" i="16"/>
  <c r="BK93" i="16"/>
  <c r="BL93" i="16"/>
  <c r="BP93" i="16"/>
  <c r="AW94" i="16"/>
  <c r="AX94" i="16"/>
  <c r="BN94" i="16" s="1"/>
  <c r="AY94" i="16"/>
  <c r="AZ94" i="16"/>
  <c r="BA94" i="16"/>
  <c r="BB94" i="16"/>
  <c r="BC94" i="16"/>
  <c r="BP94" i="16" s="1"/>
  <c r="BD94" i="16"/>
  <c r="BE94" i="16"/>
  <c r="BF94" i="16"/>
  <c r="BG94" i="16"/>
  <c r="BH94" i="16"/>
  <c r="BI94" i="16"/>
  <c r="BJ94" i="16"/>
  <c r="BK94" i="16"/>
  <c r="BL94" i="16"/>
  <c r="AW95" i="16"/>
  <c r="AX95" i="16"/>
  <c r="AY95" i="16"/>
  <c r="AZ95" i="16"/>
  <c r="BA95" i="16"/>
  <c r="BO95" i="16" s="1"/>
  <c r="BB95" i="16"/>
  <c r="BC95" i="16"/>
  <c r="BD95" i="16"/>
  <c r="BE95" i="16"/>
  <c r="BF95" i="16"/>
  <c r="BG95" i="16"/>
  <c r="BH95" i="16"/>
  <c r="BI95" i="16"/>
  <c r="BJ95" i="16"/>
  <c r="BK95" i="16"/>
  <c r="BL95" i="16"/>
  <c r="BP95" i="16"/>
  <c r="AW96" i="16"/>
  <c r="AX96" i="16"/>
  <c r="BN96" i="16" s="1"/>
  <c r="AY96" i="16"/>
  <c r="AZ96" i="16"/>
  <c r="BA96" i="16"/>
  <c r="BB96" i="16"/>
  <c r="BC96" i="16"/>
  <c r="BP96" i="16" s="1"/>
  <c r="BD96" i="16"/>
  <c r="BE96" i="16"/>
  <c r="BF96" i="16"/>
  <c r="BG96" i="16"/>
  <c r="BH96" i="16"/>
  <c r="BI96" i="16"/>
  <c r="BJ96" i="16"/>
  <c r="BK96" i="16"/>
  <c r="BL96" i="16"/>
  <c r="AW97" i="16"/>
  <c r="AX97" i="16"/>
  <c r="AY97" i="16"/>
  <c r="AZ97" i="16"/>
  <c r="BA97" i="16"/>
  <c r="BO97" i="16" s="1"/>
  <c r="BB97" i="16"/>
  <c r="BC97" i="16"/>
  <c r="BD97" i="16"/>
  <c r="BE97" i="16"/>
  <c r="BF97" i="16"/>
  <c r="BG97" i="16"/>
  <c r="BH97" i="16"/>
  <c r="BI97" i="16"/>
  <c r="BJ97" i="16"/>
  <c r="BK97" i="16"/>
  <c r="BL97" i="16"/>
  <c r="BP97" i="16"/>
  <c r="AW98" i="16"/>
  <c r="AX98" i="16"/>
  <c r="BN98" i="16" s="1"/>
  <c r="AY98" i="16"/>
  <c r="AZ98" i="16"/>
  <c r="BA98" i="16"/>
  <c r="BB98" i="16"/>
  <c r="BC98" i="16"/>
  <c r="BP98" i="16" s="1"/>
  <c r="BD98" i="16"/>
  <c r="BE98" i="16"/>
  <c r="BF98" i="16"/>
  <c r="BG98" i="16"/>
  <c r="BH98" i="16"/>
  <c r="BI98" i="16"/>
  <c r="BJ98" i="16"/>
  <c r="BK98" i="16"/>
  <c r="BL98" i="16"/>
  <c r="AW99" i="16"/>
  <c r="AX99" i="16"/>
  <c r="AY99" i="16"/>
  <c r="AZ99" i="16"/>
  <c r="BA99" i="16"/>
  <c r="BO99" i="16" s="1"/>
  <c r="BB99" i="16"/>
  <c r="BC99" i="16"/>
  <c r="BD99" i="16"/>
  <c r="BE99" i="16"/>
  <c r="BF99" i="16"/>
  <c r="BG99" i="16"/>
  <c r="BH99" i="16"/>
  <c r="BI99" i="16"/>
  <c r="BJ99" i="16"/>
  <c r="BK99" i="16"/>
  <c r="BL99" i="16"/>
  <c r="BP99" i="16"/>
  <c r="BD101" i="16"/>
  <c r="AW3" i="15"/>
  <c r="BO3" i="15" s="1"/>
  <c r="AX3" i="15"/>
  <c r="AY3" i="15"/>
  <c r="AZ3" i="15"/>
  <c r="BA3" i="15"/>
  <c r="BB3" i="15"/>
  <c r="BP3" i="15" s="1"/>
  <c r="BC3" i="15"/>
  <c r="BN3" i="15" s="1"/>
  <c r="BD3" i="15"/>
  <c r="BE3" i="15"/>
  <c r="BF3" i="15"/>
  <c r="BG3" i="15"/>
  <c r="BH3" i="15"/>
  <c r="BI3" i="15"/>
  <c r="BJ3" i="15"/>
  <c r="BK3" i="15"/>
  <c r="BL3" i="15"/>
  <c r="AW4" i="15"/>
  <c r="BN4" i="15" s="1"/>
  <c r="AX4" i="15"/>
  <c r="BO4" i="15" s="1"/>
  <c r="AY4" i="15"/>
  <c r="AZ4" i="15"/>
  <c r="BA4" i="15"/>
  <c r="BB4" i="15"/>
  <c r="BC4" i="15"/>
  <c r="BP4" i="15" s="1"/>
  <c r="BD4" i="15"/>
  <c r="BE4" i="15"/>
  <c r="BF4" i="15"/>
  <c r="BG4" i="15"/>
  <c r="BH4" i="15"/>
  <c r="BI4" i="15"/>
  <c r="BJ4" i="15"/>
  <c r="BK4" i="15"/>
  <c r="BL4" i="15"/>
  <c r="AW5" i="15"/>
  <c r="AX5" i="15"/>
  <c r="AY5" i="15"/>
  <c r="BN5" i="15" s="1"/>
  <c r="AZ5" i="15"/>
  <c r="BA5" i="15"/>
  <c r="BB5" i="15"/>
  <c r="BP5" i="15" s="1"/>
  <c r="BC5" i="15"/>
  <c r="BD5" i="15"/>
  <c r="BE5" i="15"/>
  <c r="BF5" i="15"/>
  <c r="BG5" i="15"/>
  <c r="BH5" i="15"/>
  <c r="BI5" i="15"/>
  <c r="BJ5" i="15"/>
  <c r="BK5" i="15"/>
  <c r="BL5" i="15"/>
  <c r="BO5" i="15"/>
  <c r="AW6" i="15"/>
  <c r="AX6" i="15"/>
  <c r="BN6" i="15" s="1"/>
  <c r="AY6" i="15"/>
  <c r="AZ6" i="15"/>
  <c r="BA6" i="15"/>
  <c r="BB6" i="15"/>
  <c r="BP6" i="15" s="1"/>
  <c r="BC6" i="15"/>
  <c r="BO6" i="15" s="1"/>
  <c r="BD6" i="15"/>
  <c r="BE6" i="15"/>
  <c r="BF6" i="15"/>
  <c r="BG6" i="15"/>
  <c r="BH6" i="15"/>
  <c r="BI6" i="15"/>
  <c r="BJ6" i="15"/>
  <c r="BK6" i="15"/>
  <c r="BL6" i="15"/>
  <c r="AW7" i="15"/>
  <c r="BO7" i="15" s="1"/>
  <c r="AX7" i="15"/>
  <c r="AY7" i="15"/>
  <c r="AZ7" i="15"/>
  <c r="BA7" i="15"/>
  <c r="BB7" i="15"/>
  <c r="BP7" i="15" s="1"/>
  <c r="BC7" i="15"/>
  <c r="BN7" i="15" s="1"/>
  <c r="BD7" i="15"/>
  <c r="BE7" i="15"/>
  <c r="BF7" i="15"/>
  <c r="BG7" i="15"/>
  <c r="BH7" i="15"/>
  <c r="BI7" i="15"/>
  <c r="BJ7" i="15"/>
  <c r="BK7" i="15"/>
  <c r="BL7" i="15"/>
  <c r="AW8" i="15"/>
  <c r="BN8" i="15" s="1"/>
  <c r="AX8" i="15"/>
  <c r="BO8" i="15" s="1"/>
  <c r="AY8" i="15"/>
  <c r="AZ8" i="15"/>
  <c r="BA8" i="15"/>
  <c r="BB8" i="15"/>
  <c r="BC8" i="15"/>
  <c r="BP8" i="15" s="1"/>
  <c r="BD8" i="15"/>
  <c r="BE8" i="15"/>
  <c r="BF8" i="15"/>
  <c r="BG8" i="15"/>
  <c r="BH8" i="15"/>
  <c r="BI8" i="15"/>
  <c r="BJ8" i="15"/>
  <c r="BK8" i="15"/>
  <c r="BL8" i="15"/>
  <c r="AW9" i="15"/>
  <c r="AX9" i="15"/>
  <c r="AY9" i="15"/>
  <c r="BN9" i="15" s="1"/>
  <c r="AZ9" i="15"/>
  <c r="BA9" i="15"/>
  <c r="BB9" i="15"/>
  <c r="BP9" i="15" s="1"/>
  <c r="BC9" i="15"/>
  <c r="BD9" i="15"/>
  <c r="BE9" i="15"/>
  <c r="BF9" i="15"/>
  <c r="BG9" i="15"/>
  <c r="BH9" i="15"/>
  <c r="BI9" i="15"/>
  <c r="BJ9" i="15"/>
  <c r="BK9" i="15"/>
  <c r="BL9" i="15"/>
  <c r="BO9" i="15"/>
  <c r="AW10" i="15"/>
  <c r="AX10" i="15"/>
  <c r="BN10" i="15" s="1"/>
  <c r="AY10" i="15"/>
  <c r="AZ10" i="15"/>
  <c r="BA10" i="15"/>
  <c r="BB10" i="15"/>
  <c r="BP10" i="15" s="1"/>
  <c r="BC10" i="15"/>
  <c r="BO10" i="15" s="1"/>
  <c r="BD10" i="15"/>
  <c r="BE10" i="15"/>
  <c r="BF10" i="15"/>
  <c r="BG10" i="15"/>
  <c r="BH10" i="15"/>
  <c r="BI10" i="15"/>
  <c r="BJ10" i="15"/>
  <c r="BK10" i="15"/>
  <c r="BL10" i="15"/>
  <c r="AW11" i="15"/>
  <c r="BO11" i="15" s="1"/>
  <c r="AX11" i="15"/>
  <c r="AY11" i="15"/>
  <c r="AZ11" i="15"/>
  <c r="BA11" i="15"/>
  <c r="BB11" i="15"/>
  <c r="BP11" i="15" s="1"/>
  <c r="BC11" i="15"/>
  <c r="BN11" i="15" s="1"/>
  <c r="BD11" i="15"/>
  <c r="BE11" i="15"/>
  <c r="BF11" i="15"/>
  <c r="BG11" i="15"/>
  <c r="BH11" i="15"/>
  <c r="BI11" i="15"/>
  <c r="BJ11" i="15"/>
  <c r="BK11" i="15"/>
  <c r="BL11" i="15"/>
  <c r="AW12" i="15"/>
  <c r="BN12" i="15" s="1"/>
  <c r="AX12" i="15"/>
  <c r="BO12" i="15" s="1"/>
  <c r="AY12" i="15"/>
  <c r="AZ12" i="15"/>
  <c r="BA12" i="15"/>
  <c r="BB12" i="15"/>
  <c r="BC12" i="15"/>
  <c r="BP12" i="15" s="1"/>
  <c r="BD12" i="15"/>
  <c r="BE12" i="15"/>
  <c r="BF12" i="15"/>
  <c r="BG12" i="15"/>
  <c r="BH12" i="15"/>
  <c r="BI12" i="15"/>
  <c r="BJ12" i="15"/>
  <c r="BK12" i="15"/>
  <c r="BL12" i="15"/>
  <c r="AW13" i="15"/>
  <c r="AX13" i="15"/>
  <c r="AY13" i="15"/>
  <c r="BN13" i="15" s="1"/>
  <c r="AZ13" i="15"/>
  <c r="BA13" i="15"/>
  <c r="BB13" i="15"/>
  <c r="BP13" i="15" s="1"/>
  <c r="BC13" i="15"/>
  <c r="BD13" i="15"/>
  <c r="BE13" i="15"/>
  <c r="BF13" i="15"/>
  <c r="BG13" i="15"/>
  <c r="BH13" i="15"/>
  <c r="BI13" i="15"/>
  <c r="BJ13" i="15"/>
  <c r="BK13" i="15"/>
  <c r="BL13" i="15"/>
  <c r="BO13" i="15"/>
  <c r="AW14" i="15"/>
  <c r="AX14" i="15"/>
  <c r="BN14" i="15" s="1"/>
  <c r="AY14" i="15"/>
  <c r="AZ14" i="15"/>
  <c r="BA14" i="15"/>
  <c r="BB14" i="15"/>
  <c r="BP14" i="15" s="1"/>
  <c r="BC14" i="15"/>
  <c r="BO14" i="15" s="1"/>
  <c r="BD14" i="15"/>
  <c r="BE14" i="15"/>
  <c r="BF14" i="15"/>
  <c r="BG14" i="15"/>
  <c r="BH14" i="15"/>
  <c r="BI14" i="15"/>
  <c r="BJ14" i="15"/>
  <c r="BK14" i="15"/>
  <c r="BL14" i="15"/>
  <c r="AW15" i="15"/>
  <c r="BO15" i="15" s="1"/>
  <c r="AX15" i="15"/>
  <c r="AY15" i="15"/>
  <c r="AZ15" i="15"/>
  <c r="BA15" i="15"/>
  <c r="BB15" i="15"/>
  <c r="BP15" i="15" s="1"/>
  <c r="BC15" i="15"/>
  <c r="BN15" i="15" s="1"/>
  <c r="BD15" i="15"/>
  <c r="BE15" i="15"/>
  <c r="BF15" i="15"/>
  <c r="BG15" i="15"/>
  <c r="BH15" i="15"/>
  <c r="BI15" i="15"/>
  <c r="BJ15" i="15"/>
  <c r="BK15" i="15"/>
  <c r="BL15" i="15"/>
  <c r="AW16" i="15"/>
  <c r="BN16" i="15" s="1"/>
  <c r="AX16" i="15"/>
  <c r="BO16" i="15" s="1"/>
  <c r="AY16" i="15"/>
  <c r="AZ16" i="15"/>
  <c r="BA16" i="15"/>
  <c r="BB16" i="15"/>
  <c r="BC16" i="15"/>
  <c r="BP16" i="15" s="1"/>
  <c r="BD16" i="15"/>
  <c r="BE16" i="15"/>
  <c r="BF16" i="15"/>
  <c r="BG16" i="15"/>
  <c r="BH16" i="15"/>
  <c r="BI16" i="15"/>
  <c r="BJ16" i="15"/>
  <c r="BK16" i="15"/>
  <c r="BL16" i="15"/>
  <c r="AW17" i="15"/>
  <c r="AX17" i="15"/>
  <c r="AY17" i="15"/>
  <c r="BN17" i="15" s="1"/>
  <c r="AZ17" i="15"/>
  <c r="BA17" i="15"/>
  <c r="BB17" i="15"/>
  <c r="BP17" i="15" s="1"/>
  <c r="BC17" i="15"/>
  <c r="BD17" i="15"/>
  <c r="BE17" i="15"/>
  <c r="BF17" i="15"/>
  <c r="BG17" i="15"/>
  <c r="BH17" i="15"/>
  <c r="BI17" i="15"/>
  <c r="BJ17" i="15"/>
  <c r="BK17" i="15"/>
  <c r="BL17" i="15"/>
  <c r="BO17" i="15"/>
  <c r="AW18" i="15"/>
  <c r="AX18" i="15"/>
  <c r="BN18" i="15" s="1"/>
  <c r="AY18" i="15"/>
  <c r="AZ18" i="15"/>
  <c r="BA18" i="15"/>
  <c r="BB18" i="15"/>
  <c r="BP18" i="15" s="1"/>
  <c r="BC18" i="15"/>
  <c r="BO18" i="15" s="1"/>
  <c r="BD18" i="15"/>
  <c r="BE18" i="15"/>
  <c r="BF18" i="15"/>
  <c r="BG18" i="15"/>
  <c r="BH18" i="15"/>
  <c r="BI18" i="15"/>
  <c r="BJ18" i="15"/>
  <c r="BK18" i="15"/>
  <c r="BL18" i="15"/>
  <c r="AW19" i="15"/>
  <c r="BO19" i="15" s="1"/>
  <c r="AX19" i="15"/>
  <c r="AY19" i="15"/>
  <c r="AZ19" i="15"/>
  <c r="BA19" i="15"/>
  <c r="BB19" i="15"/>
  <c r="BP19" i="15" s="1"/>
  <c r="BC19" i="15"/>
  <c r="BN19" i="15" s="1"/>
  <c r="BD19" i="15"/>
  <c r="BE19" i="15"/>
  <c r="BF19" i="15"/>
  <c r="BG19" i="15"/>
  <c r="BH19" i="15"/>
  <c r="BI19" i="15"/>
  <c r="BJ19" i="15"/>
  <c r="BK19" i="15"/>
  <c r="BL19" i="15"/>
  <c r="AW20" i="15"/>
  <c r="BN20" i="15" s="1"/>
  <c r="AX20" i="15"/>
  <c r="BO20" i="15" s="1"/>
  <c r="AY20" i="15"/>
  <c r="AZ20" i="15"/>
  <c r="BA20" i="15"/>
  <c r="BB20" i="15"/>
  <c r="BC20" i="15"/>
  <c r="BP20" i="15" s="1"/>
  <c r="BD20" i="15"/>
  <c r="BE20" i="15"/>
  <c r="BF20" i="15"/>
  <c r="BG20" i="15"/>
  <c r="BH20" i="15"/>
  <c r="BI20" i="15"/>
  <c r="BJ20" i="15"/>
  <c r="BK20" i="15"/>
  <c r="BL20" i="15"/>
  <c r="AW21" i="15"/>
  <c r="AX21" i="15"/>
  <c r="AY21" i="15"/>
  <c r="BN21" i="15" s="1"/>
  <c r="AZ21" i="15"/>
  <c r="BA21" i="15"/>
  <c r="BB21" i="15"/>
  <c r="BP21" i="15" s="1"/>
  <c r="BC21" i="15"/>
  <c r="BD21" i="15"/>
  <c r="BE21" i="15"/>
  <c r="BF21" i="15"/>
  <c r="BG21" i="15"/>
  <c r="BH21" i="15"/>
  <c r="BI21" i="15"/>
  <c r="BJ21" i="15"/>
  <c r="BK21" i="15"/>
  <c r="BL21" i="15"/>
  <c r="BO21" i="15"/>
  <c r="AW22" i="15"/>
  <c r="AX22" i="15"/>
  <c r="BN22" i="15" s="1"/>
  <c r="AY22" i="15"/>
  <c r="AZ22" i="15"/>
  <c r="BA22" i="15"/>
  <c r="BB22" i="15"/>
  <c r="BP22" i="15" s="1"/>
  <c r="BC22" i="15"/>
  <c r="BO22" i="15" s="1"/>
  <c r="BD22" i="15"/>
  <c r="BE22" i="15"/>
  <c r="BF22" i="15"/>
  <c r="BG22" i="15"/>
  <c r="BH22" i="15"/>
  <c r="BI22" i="15"/>
  <c r="BJ22" i="15"/>
  <c r="BK22" i="15"/>
  <c r="BL22" i="15"/>
  <c r="AW23" i="15"/>
  <c r="BO23" i="15" s="1"/>
  <c r="AX23" i="15"/>
  <c r="AY23" i="15"/>
  <c r="AZ23" i="15"/>
  <c r="BA23" i="15"/>
  <c r="BB23" i="15"/>
  <c r="BP23" i="15" s="1"/>
  <c r="BC23" i="15"/>
  <c r="BN23" i="15" s="1"/>
  <c r="BD23" i="15"/>
  <c r="BE23" i="15"/>
  <c r="BF23" i="15"/>
  <c r="BG23" i="15"/>
  <c r="BH23" i="15"/>
  <c r="BI23" i="15"/>
  <c r="BJ23" i="15"/>
  <c r="BK23" i="15"/>
  <c r="BL23" i="15"/>
  <c r="AW24" i="15"/>
  <c r="BN24" i="15" s="1"/>
  <c r="AX24" i="15"/>
  <c r="BO24" i="15" s="1"/>
  <c r="AY24" i="15"/>
  <c r="AZ24" i="15"/>
  <c r="BA24" i="15"/>
  <c r="BB24" i="15"/>
  <c r="BC24" i="15"/>
  <c r="BP24" i="15" s="1"/>
  <c r="BD24" i="15"/>
  <c r="BE24" i="15"/>
  <c r="BF24" i="15"/>
  <c r="BG24" i="15"/>
  <c r="BH24" i="15"/>
  <c r="BI24" i="15"/>
  <c r="BJ24" i="15"/>
  <c r="BK24" i="15"/>
  <c r="BL24" i="15"/>
  <c r="AW25" i="15"/>
  <c r="AX25" i="15"/>
  <c r="AY25" i="15"/>
  <c r="BN25" i="15" s="1"/>
  <c r="AZ25" i="15"/>
  <c r="BA25" i="15"/>
  <c r="BB25" i="15"/>
  <c r="BP25" i="15" s="1"/>
  <c r="BC25" i="15"/>
  <c r="BD25" i="15"/>
  <c r="BE25" i="15"/>
  <c r="BF25" i="15"/>
  <c r="BG25" i="15"/>
  <c r="BH25" i="15"/>
  <c r="BI25" i="15"/>
  <c r="BJ25" i="15"/>
  <c r="BK25" i="15"/>
  <c r="BL25" i="15"/>
  <c r="BO25" i="15"/>
  <c r="AW26" i="15"/>
  <c r="AX26" i="15"/>
  <c r="BN26" i="15" s="1"/>
  <c r="AY26" i="15"/>
  <c r="AZ26" i="15"/>
  <c r="BA26" i="15"/>
  <c r="BB26" i="15"/>
  <c r="BP26" i="15" s="1"/>
  <c r="BC26" i="15"/>
  <c r="BO26" i="15" s="1"/>
  <c r="BD26" i="15"/>
  <c r="BE26" i="15"/>
  <c r="BF26" i="15"/>
  <c r="BG26" i="15"/>
  <c r="BH26" i="15"/>
  <c r="BI26" i="15"/>
  <c r="BJ26" i="15"/>
  <c r="BK26" i="15"/>
  <c r="BL26" i="15"/>
  <c r="AW27" i="15"/>
  <c r="BO27" i="15" s="1"/>
  <c r="AX27" i="15"/>
  <c r="AY27" i="15"/>
  <c r="AZ27" i="15"/>
  <c r="BA27" i="15"/>
  <c r="BB27" i="15"/>
  <c r="BP27" i="15" s="1"/>
  <c r="BC27" i="15"/>
  <c r="BN27" i="15" s="1"/>
  <c r="BD27" i="15"/>
  <c r="BE27" i="15"/>
  <c r="BF27" i="15"/>
  <c r="BG27" i="15"/>
  <c r="BH27" i="15"/>
  <c r="BI27" i="15"/>
  <c r="BJ27" i="15"/>
  <c r="BK27" i="15"/>
  <c r="BL27" i="15"/>
  <c r="AW28" i="15"/>
  <c r="BN28" i="15" s="1"/>
  <c r="AX28" i="15"/>
  <c r="BO28" i="15" s="1"/>
  <c r="AY28" i="15"/>
  <c r="AZ28" i="15"/>
  <c r="BA28" i="15"/>
  <c r="BB28" i="15"/>
  <c r="BC28" i="15"/>
  <c r="BP28" i="15" s="1"/>
  <c r="BD28" i="15"/>
  <c r="BE28" i="15"/>
  <c r="BF28" i="15"/>
  <c r="BG28" i="15"/>
  <c r="BH28" i="15"/>
  <c r="BI28" i="15"/>
  <c r="BJ28" i="15"/>
  <c r="BK28" i="15"/>
  <c r="BL28" i="15"/>
  <c r="AW29" i="15"/>
  <c r="AX29" i="15"/>
  <c r="AY29" i="15"/>
  <c r="BN29" i="15" s="1"/>
  <c r="AZ29" i="15"/>
  <c r="BA29" i="15"/>
  <c r="BB29" i="15"/>
  <c r="BP29" i="15" s="1"/>
  <c r="BC29" i="15"/>
  <c r="BD29" i="15"/>
  <c r="BE29" i="15"/>
  <c r="BF29" i="15"/>
  <c r="BG29" i="15"/>
  <c r="BH29" i="15"/>
  <c r="BI29" i="15"/>
  <c r="BJ29" i="15"/>
  <c r="BK29" i="15"/>
  <c r="BL29" i="15"/>
  <c r="BO29" i="15"/>
  <c r="AW30" i="15"/>
  <c r="AX30" i="15"/>
  <c r="BN30" i="15" s="1"/>
  <c r="AY30" i="15"/>
  <c r="AZ30" i="15"/>
  <c r="BA30" i="15"/>
  <c r="BB30" i="15"/>
  <c r="BP30" i="15" s="1"/>
  <c r="BC30" i="15"/>
  <c r="BO30" i="15" s="1"/>
  <c r="BD30" i="15"/>
  <c r="BE30" i="15"/>
  <c r="BF30" i="15"/>
  <c r="BG30" i="15"/>
  <c r="BH30" i="15"/>
  <c r="BI30" i="15"/>
  <c r="BJ30" i="15"/>
  <c r="BK30" i="15"/>
  <c r="BL30" i="15"/>
  <c r="AW31" i="15"/>
  <c r="BO31" i="15" s="1"/>
  <c r="AX31" i="15"/>
  <c r="AY31" i="15"/>
  <c r="AZ31" i="15"/>
  <c r="BA31" i="15"/>
  <c r="BB31" i="15"/>
  <c r="BP31" i="15" s="1"/>
  <c r="BC31" i="15"/>
  <c r="BN31" i="15" s="1"/>
  <c r="BD31" i="15"/>
  <c r="BE31" i="15"/>
  <c r="BF31" i="15"/>
  <c r="BG31" i="15"/>
  <c r="BH31" i="15"/>
  <c r="BI31" i="15"/>
  <c r="BJ31" i="15"/>
  <c r="BK31" i="15"/>
  <c r="BL31" i="15"/>
  <c r="AW32" i="15"/>
  <c r="BN32" i="15" s="1"/>
  <c r="AX32" i="15"/>
  <c r="BO32" i="15" s="1"/>
  <c r="AY32" i="15"/>
  <c r="AZ32" i="15"/>
  <c r="BA32" i="15"/>
  <c r="BB32" i="15"/>
  <c r="BC32" i="15"/>
  <c r="BP32" i="15" s="1"/>
  <c r="BD32" i="15"/>
  <c r="BE32" i="15"/>
  <c r="BF32" i="15"/>
  <c r="BG32" i="15"/>
  <c r="BH32" i="15"/>
  <c r="BI32" i="15"/>
  <c r="BJ32" i="15"/>
  <c r="BK32" i="15"/>
  <c r="BL32" i="15"/>
  <c r="AW33" i="15"/>
  <c r="AX33" i="15"/>
  <c r="AY33" i="15"/>
  <c r="BN33" i="15" s="1"/>
  <c r="AZ33" i="15"/>
  <c r="BA33" i="15"/>
  <c r="BB33" i="15"/>
  <c r="BP33" i="15" s="1"/>
  <c r="BC33" i="15"/>
  <c r="BD33" i="15"/>
  <c r="BE33" i="15"/>
  <c r="BF33" i="15"/>
  <c r="BG33" i="15"/>
  <c r="BH33" i="15"/>
  <c r="BI33" i="15"/>
  <c r="BJ33" i="15"/>
  <c r="BK33" i="15"/>
  <c r="BL33" i="15"/>
  <c r="BO33" i="15"/>
  <c r="AW34" i="15"/>
  <c r="AX34" i="15"/>
  <c r="BN34" i="15" s="1"/>
  <c r="AY34" i="15"/>
  <c r="AZ34" i="15"/>
  <c r="BA34" i="15"/>
  <c r="BB34" i="15"/>
  <c r="BP34" i="15" s="1"/>
  <c r="BC34" i="15"/>
  <c r="BO34" i="15" s="1"/>
  <c r="BD34" i="15"/>
  <c r="BE34" i="15"/>
  <c r="BF34" i="15"/>
  <c r="BG34" i="15"/>
  <c r="BH34" i="15"/>
  <c r="BI34" i="15"/>
  <c r="BJ34" i="15"/>
  <c r="BK34" i="15"/>
  <c r="BL34" i="15"/>
  <c r="AW35" i="15"/>
  <c r="BO35" i="15" s="1"/>
  <c r="AX35" i="15"/>
  <c r="AY35" i="15"/>
  <c r="AZ35" i="15"/>
  <c r="BA35" i="15"/>
  <c r="BB35" i="15"/>
  <c r="BP35" i="15" s="1"/>
  <c r="BC35" i="15"/>
  <c r="BN35" i="15" s="1"/>
  <c r="BD35" i="15"/>
  <c r="BE35" i="15"/>
  <c r="BF35" i="15"/>
  <c r="BG35" i="15"/>
  <c r="BH35" i="15"/>
  <c r="BI35" i="15"/>
  <c r="BJ35" i="15"/>
  <c r="BK35" i="15"/>
  <c r="BL35" i="15"/>
  <c r="AW36" i="15"/>
  <c r="BN36" i="15" s="1"/>
  <c r="AX36" i="15"/>
  <c r="BO36" i="15" s="1"/>
  <c r="AY36" i="15"/>
  <c r="AZ36" i="15"/>
  <c r="BA36" i="15"/>
  <c r="BB36" i="15"/>
  <c r="BC36" i="15"/>
  <c r="BP36" i="15" s="1"/>
  <c r="BD36" i="15"/>
  <c r="BE36" i="15"/>
  <c r="BF36" i="15"/>
  <c r="BG36" i="15"/>
  <c r="BH36" i="15"/>
  <c r="BI36" i="15"/>
  <c r="BJ36" i="15"/>
  <c r="BK36" i="15"/>
  <c r="BL36" i="15"/>
  <c r="AW37" i="15"/>
  <c r="AX37" i="15"/>
  <c r="AY37" i="15"/>
  <c r="BN37" i="15" s="1"/>
  <c r="AZ37" i="15"/>
  <c r="BA37" i="15"/>
  <c r="BB37" i="15"/>
  <c r="BP37" i="15" s="1"/>
  <c r="BC37" i="15"/>
  <c r="BD37" i="15"/>
  <c r="BE37" i="15"/>
  <c r="BF37" i="15"/>
  <c r="BG37" i="15"/>
  <c r="BH37" i="15"/>
  <c r="BI37" i="15"/>
  <c r="BJ37" i="15"/>
  <c r="BK37" i="15"/>
  <c r="BL37" i="15"/>
  <c r="BO37" i="15"/>
  <c r="AW38" i="15"/>
  <c r="AX38" i="15"/>
  <c r="BN38" i="15" s="1"/>
  <c r="AY38" i="15"/>
  <c r="AZ38" i="15"/>
  <c r="BA38" i="15"/>
  <c r="BB38" i="15"/>
  <c r="BP38" i="15" s="1"/>
  <c r="BC38" i="15"/>
  <c r="BO38" i="15" s="1"/>
  <c r="BD38" i="15"/>
  <c r="BE38" i="15"/>
  <c r="BF38" i="15"/>
  <c r="BG38" i="15"/>
  <c r="BH38" i="15"/>
  <c r="BI38" i="15"/>
  <c r="BJ38" i="15"/>
  <c r="BK38" i="15"/>
  <c r="BL38" i="15"/>
  <c r="AW39" i="15"/>
  <c r="BO39" i="15" s="1"/>
  <c r="AX39" i="15"/>
  <c r="AY39" i="15"/>
  <c r="AZ39" i="15"/>
  <c r="BA39" i="15"/>
  <c r="BB39" i="15"/>
  <c r="BP39" i="15" s="1"/>
  <c r="BC39" i="15"/>
  <c r="BN39" i="15" s="1"/>
  <c r="BD39" i="15"/>
  <c r="BE39" i="15"/>
  <c r="BF39" i="15"/>
  <c r="BG39" i="15"/>
  <c r="BH39" i="15"/>
  <c r="BI39" i="15"/>
  <c r="BJ39" i="15"/>
  <c r="BK39" i="15"/>
  <c r="BL39" i="15"/>
  <c r="AW40" i="15"/>
  <c r="BN40" i="15" s="1"/>
  <c r="AX40" i="15"/>
  <c r="BO40" i="15" s="1"/>
  <c r="AY40" i="15"/>
  <c r="AZ40" i="15"/>
  <c r="BA40" i="15"/>
  <c r="BB40" i="15"/>
  <c r="BC40" i="15"/>
  <c r="BP40" i="15" s="1"/>
  <c r="BD40" i="15"/>
  <c r="BE40" i="15"/>
  <c r="BF40" i="15"/>
  <c r="BG40" i="15"/>
  <c r="BH40" i="15"/>
  <c r="BI40" i="15"/>
  <c r="BJ40" i="15"/>
  <c r="BK40" i="15"/>
  <c r="BL40" i="15"/>
  <c r="AW41" i="15"/>
  <c r="AX41" i="15"/>
  <c r="AY41" i="15"/>
  <c r="BN41" i="15" s="1"/>
  <c r="AZ41" i="15"/>
  <c r="BA41" i="15"/>
  <c r="BB41" i="15"/>
  <c r="BP41" i="15" s="1"/>
  <c r="BC41" i="15"/>
  <c r="BD41" i="15"/>
  <c r="BE41" i="15"/>
  <c r="BF41" i="15"/>
  <c r="BG41" i="15"/>
  <c r="BH41" i="15"/>
  <c r="BI41" i="15"/>
  <c r="BJ41" i="15"/>
  <c r="BK41" i="15"/>
  <c r="BL41" i="15"/>
  <c r="BO41" i="15"/>
  <c r="AW42" i="15"/>
  <c r="AX42" i="15"/>
  <c r="BN42" i="15" s="1"/>
  <c r="AY42" i="15"/>
  <c r="AZ42" i="15"/>
  <c r="BA42" i="15"/>
  <c r="BB42" i="15"/>
  <c r="BP42" i="15" s="1"/>
  <c r="BC42" i="15"/>
  <c r="BO42" i="15" s="1"/>
  <c r="BD42" i="15"/>
  <c r="BE42" i="15"/>
  <c r="BF42" i="15"/>
  <c r="BG42" i="15"/>
  <c r="BH42" i="15"/>
  <c r="BI42" i="15"/>
  <c r="BJ42" i="15"/>
  <c r="BK42" i="15"/>
  <c r="BL42" i="15"/>
  <c r="AW43" i="15"/>
  <c r="BO43" i="15" s="1"/>
  <c r="AX43" i="15"/>
  <c r="AY43" i="15"/>
  <c r="AZ43" i="15"/>
  <c r="BA43" i="15"/>
  <c r="BB43" i="15"/>
  <c r="BP43" i="15" s="1"/>
  <c r="BC43" i="15"/>
  <c r="BN43" i="15" s="1"/>
  <c r="BD43" i="15"/>
  <c r="BE43" i="15"/>
  <c r="BF43" i="15"/>
  <c r="BG43" i="15"/>
  <c r="BH43" i="15"/>
  <c r="BI43" i="15"/>
  <c r="BJ43" i="15"/>
  <c r="BK43" i="15"/>
  <c r="BL43" i="15"/>
  <c r="AW44" i="15"/>
  <c r="BN44" i="15" s="1"/>
  <c r="AX44" i="15"/>
  <c r="BO44" i="15" s="1"/>
  <c r="AY44" i="15"/>
  <c r="AZ44" i="15"/>
  <c r="BA44" i="15"/>
  <c r="BB44" i="15"/>
  <c r="BC44" i="15"/>
  <c r="BP44" i="15" s="1"/>
  <c r="BD44" i="15"/>
  <c r="BE44" i="15"/>
  <c r="BF44" i="15"/>
  <c r="BG44" i="15"/>
  <c r="BH44" i="15"/>
  <c r="BI44" i="15"/>
  <c r="BJ44" i="15"/>
  <c r="BK44" i="15"/>
  <c r="BL44" i="15"/>
  <c r="AW45" i="15"/>
  <c r="AX45" i="15"/>
  <c r="AY45" i="15"/>
  <c r="BN45" i="15" s="1"/>
  <c r="AZ45" i="15"/>
  <c r="BA45" i="15"/>
  <c r="BB45" i="15"/>
  <c r="BP45" i="15" s="1"/>
  <c r="BC45" i="15"/>
  <c r="BD45" i="15"/>
  <c r="BE45" i="15"/>
  <c r="BF45" i="15"/>
  <c r="BG45" i="15"/>
  <c r="BH45" i="15"/>
  <c r="BI45" i="15"/>
  <c r="BJ45" i="15"/>
  <c r="BK45" i="15"/>
  <c r="BL45" i="15"/>
  <c r="BO45" i="15"/>
  <c r="AW46" i="15"/>
  <c r="AX46" i="15"/>
  <c r="BN46" i="15" s="1"/>
  <c r="AY46" i="15"/>
  <c r="AZ46" i="15"/>
  <c r="BA46" i="15"/>
  <c r="BB46" i="15"/>
  <c r="BP46" i="15" s="1"/>
  <c r="BC46" i="15"/>
  <c r="BO46" i="15" s="1"/>
  <c r="BD46" i="15"/>
  <c r="BE46" i="15"/>
  <c r="BF46" i="15"/>
  <c r="BG46" i="15"/>
  <c r="BH46" i="15"/>
  <c r="BI46" i="15"/>
  <c r="BJ46" i="15"/>
  <c r="BK46" i="15"/>
  <c r="BL46" i="15"/>
  <c r="AW47" i="15"/>
  <c r="BO47" i="15" s="1"/>
  <c r="AX47" i="15"/>
  <c r="AY47" i="15"/>
  <c r="AZ47" i="15"/>
  <c r="BA47" i="15"/>
  <c r="BB47" i="15"/>
  <c r="BP47" i="15" s="1"/>
  <c r="BC47" i="15"/>
  <c r="BN47" i="15" s="1"/>
  <c r="BD47" i="15"/>
  <c r="BE47" i="15"/>
  <c r="BF47" i="15"/>
  <c r="BG47" i="15"/>
  <c r="BH47" i="15"/>
  <c r="BI47" i="15"/>
  <c r="BJ47" i="15"/>
  <c r="BK47" i="15"/>
  <c r="BL47" i="15"/>
  <c r="AW48" i="15"/>
  <c r="AX48" i="15"/>
  <c r="BN48" i="15" s="1"/>
  <c r="AY48" i="15"/>
  <c r="AZ48" i="15"/>
  <c r="BA48" i="15"/>
  <c r="BB48" i="15"/>
  <c r="BC48" i="15"/>
  <c r="BP48" i="15" s="1"/>
  <c r="BD48" i="15"/>
  <c r="BE48" i="15"/>
  <c r="BF48" i="15"/>
  <c r="BG48" i="15"/>
  <c r="BH48" i="15"/>
  <c r="BI48" i="15"/>
  <c r="BJ48" i="15"/>
  <c r="BK48" i="15"/>
  <c r="BL48" i="15"/>
  <c r="AW49" i="15"/>
  <c r="AX49" i="15"/>
  <c r="AY49" i="15"/>
  <c r="AZ49" i="15"/>
  <c r="BA49" i="15"/>
  <c r="BB49" i="15"/>
  <c r="BP49" i="15" s="1"/>
  <c r="BC49" i="15"/>
  <c r="BD49" i="15"/>
  <c r="BE49" i="15"/>
  <c r="BF49" i="15"/>
  <c r="BG49" i="15"/>
  <c r="BH49" i="15"/>
  <c r="BI49" i="15"/>
  <c r="BJ49" i="15"/>
  <c r="BK49" i="15"/>
  <c r="BL49" i="15"/>
  <c r="BO49" i="15"/>
  <c r="AW50" i="15"/>
  <c r="AX50" i="15"/>
  <c r="BN50" i="15" s="1"/>
  <c r="AY50" i="15"/>
  <c r="AZ50" i="15"/>
  <c r="BA50" i="15"/>
  <c r="BB50" i="15"/>
  <c r="BP50" i="15" s="1"/>
  <c r="BC50" i="15"/>
  <c r="BO50" i="15" s="1"/>
  <c r="BD50" i="15"/>
  <c r="BE50" i="15"/>
  <c r="BF50" i="15"/>
  <c r="BG50" i="15"/>
  <c r="BH50" i="15"/>
  <c r="BI50" i="15"/>
  <c r="BJ50" i="15"/>
  <c r="BK50" i="15"/>
  <c r="BL50" i="15"/>
  <c r="AW51" i="15"/>
  <c r="BO51" i="15" s="1"/>
  <c r="AX51" i="15"/>
  <c r="AY51" i="15"/>
  <c r="AZ51" i="15"/>
  <c r="BA51" i="15"/>
  <c r="BB51" i="15"/>
  <c r="BP51" i="15" s="1"/>
  <c r="BC51" i="15"/>
  <c r="BN51" i="15" s="1"/>
  <c r="BD51" i="15"/>
  <c r="BE51" i="15"/>
  <c r="BF51" i="15"/>
  <c r="BG51" i="15"/>
  <c r="BH51" i="15"/>
  <c r="BI51" i="15"/>
  <c r="BJ51" i="15"/>
  <c r="BK51" i="15"/>
  <c r="BL51" i="15"/>
  <c r="AW52" i="15"/>
  <c r="AX52" i="15"/>
  <c r="BN52" i="15" s="1"/>
  <c r="AY52" i="15"/>
  <c r="AZ52" i="15"/>
  <c r="BA52" i="15"/>
  <c r="BB52" i="15"/>
  <c r="BC52" i="15"/>
  <c r="BP52" i="15" s="1"/>
  <c r="BD52" i="15"/>
  <c r="BE52" i="15"/>
  <c r="BF52" i="15"/>
  <c r="BG52" i="15"/>
  <c r="BH52" i="15"/>
  <c r="BI52" i="15"/>
  <c r="BJ52" i="15"/>
  <c r="BK52" i="15"/>
  <c r="BL52" i="15"/>
  <c r="AW53" i="15"/>
  <c r="AX53" i="15"/>
  <c r="AY53" i="15"/>
  <c r="BN53" i="15" s="1"/>
  <c r="AZ53" i="15"/>
  <c r="BA53" i="15"/>
  <c r="BB53" i="15"/>
  <c r="BP53" i="15" s="1"/>
  <c r="BC53" i="15"/>
  <c r="BD53" i="15"/>
  <c r="BE53" i="15"/>
  <c r="BF53" i="15"/>
  <c r="BG53" i="15"/>
  <c r="BH53" i="15"/>
  <c r="BI53" i="15"/>
  <c r="BJ53" i="15"/>
  <c r="BK53" i="15"/>
  <c r="BL53" i="15"/>
  <c r="BO53" i="15"/>
  <c r="AW54" i="15"/>
  <c r="AX54" i="15"/>
  <c r="BN54" i="15" s="1"/>
  <c r="AY54" i="15"/>
  <c r="AZ54" i="15"/>
  <c r="BA54" i="15"/>
  <c r="BB54" i="15"/>
  <c r="BP54" i="15" s="1"/>
  <c r="BC54" i="15"/>
  <c r="BO54" i="15" s="1"/>
  <c r="BD54" i="15"/>
  <c r="BE54" i="15"/>
  <c r="BF54" i="15"/>
  <c r="BG54" i="15"/>
  <c r="BH54" i="15"/>
  <c r="BI54" i="15"/>
  <c r="BJ54" i="15"/>
  <c r="BK54" i="15"/>
  <c r="BL54" i="15"/>
  <c r="AW55" i="15"/>
  <c r="BO55" i="15" s="1"/>
  <c r="AX55" i="15"/>
  <c r="AY55" i="15"/>
  <c r="AZ55" i="15"/>
  <c r="BA55" i="15"/>
  <c r="BB55" i="15"/>
  <c r="BP55" i="15" s="1"/>
  <c r="BC55" i="15"/>
  <c r="BN55" i="15" s="1"/>
  <c r="BD55" i="15"/>
  <c r="BE55" i="15"/>
  <c r="BF55" i="15"/>
  <c r="BG55" i="15"/>
  <c r="BH55" i="15"/>
  <c r="BI55" i="15"/>
  <c r="BJ55" i="15"/>
  <c r="BK55" i="15"/>
  <c r="BL55" i="15"/>
  <c r="AW56" i="15"/>
  <c r="AX56" i="15"/>
  <c r="BN56" i="15" s="1"/>
  <c r="AY56" i="15"/>
  <c r="AZ56" i="15"/>
  <c r="BA56" i="15"/>
  <c r="BB56" i="15"/>
  <c r="BC56" i="15"/>
  <c r="BP56" i="15" s="1"/>
  <c r="BD56" i="15"/>
  <c r="BE56" i="15"/>
  <c r="BF56" i="15"/>
  <c r="BG56" i="15"/>
  <c r="BH56" i="15"/>
  <c r="BH101" i="15" s="1"/>
  <c r="BI56" i="15"/>
  <c r="BJ56" i="15"/>
  <c r="BK56" i="15"/>
  <c r="BL56" i="15"/>
  <c r="AW57" i="15"/>
  <c r="AX57" i="15"/>
  <c r="AY57" i="15"/>
  <c r="BN57" i="15" s="1"/>
  <c r="AZ57" i="15"/>
  <c r="BA57" i="15"/>
  <c r="BB57" i="15"/>
  <c r="BP57" i="15" s="1"/>
  <c r="BC57" i="15"/>
  <c r="BD57" i="15"/>
  <c r="BE57" i="15"/>
  <c r="BF57" i="15"/>
  <c r="BG57" i="15"/>
  <c r="BH57" i="15"/>
  <c r="BI57" i="15"/>
  <c r="BJ57" i="15"/>
  <c r="BK57" i="15"/>
  <c r="BL57" i="15"/>
  <c r="BO57" i="15"/>
  <c r="AW58" i="15"/>
  <c r="AX58" i="15"/>
  <c r="BN58" i="15" s="1"/>
  <c r="AY58" i="15"/>
  <c r="AZ58" i="15"/>
  <c r="BA58" i="15"/>
  <c r="BB58" i="15"/>
  <c r="BP58" i="15" s="1"/>
  <c r="BC58" i="15"/>
  <c r="BO58" i="15" s="1"/>
  <c r="BD58" i="15"/>
  <c r="BE58" i="15"/>
  <c r="BF58" i="15"/>
  <c r="BF101" i="15" s="1"/>
  <c r="BG58" i="15"/>
  <c r="BH58" i="15"/>
  <c r="BI58" i="15"/>
  <c r="BJ58" i="15"/>
  <c r="BK58" i="15"/>
  <c r="BL58" i="15"/>
  <c r="AW59" i="15"/>
  <c r="BO59" i="15" s="1"/>
  <c r="AX59" i="15"/>
  <c r="AY59" i="15"/>
  <c r="AZ59" i="15"/>
  <c r="BA59" i="15"/>
  <c r="BB59" i="15"/>
  <c r="BP59" i="15" s="1"/>
  <c r="BC59" i="15"/>
  <c r="BN59" i="15" s="1"/>
  <c r="BD59" i="15"/>
  <c r="BE59" i="15"/>
  <c r="BF59" i="15"/>
  <c r="BG59" i="15"/>
  <c r="BH59" i="15"/>
  <c r="BI59" i="15"/>
  <c r="BJ59" i="15"/>
  <c r="BK59" i="15"/>
  <c r="BL59" i="15"/>
  <c r="AW60" i="15"/>
  <c r="AX60" i="15"/>
  <c r="BN60" i="15" s="1"/>
  <c r="AY60" i="15"/>
  <c r="AZ60" i="15"/>
  <c r="BA60" i="15"/>
  <c r="BB60" i="15"/>
  <c r="BC60" i="15"/>
  <c r="BP60" i="15" s="1"/>
  <c r="BD60" i="15"/>
  <c r="BE60" i="15"/>
  <c r="BF60" i="15"/>
  <c r="BG60" i="15"/>
  <c r="BH60" i="15"/>
  <c r="BI60" i="15"/>
  <c r="BJ60" i="15"/>
  <c r="BK60" i="15"/>
  <c r="BL60" i="15"/>
  <c r="AW61" i="15"/>
  <c r="AX61" i="15"/>
  <c r="AY61" i="15"/>
  <c r="BN61" i="15" s="1"/>
  <c r="AZ61" i="15"/>
  <c r="BA61" i="15"/>
  <c r="BB61" i="15"/>
  <c r="BP61" i="15" s="1"/>
  <c r="BC61" i="15"/>
  <c r="BD61" i="15"/>
  <c r="BE61" i="15"/>
  <c r="BF61" i="15"/>
  <c r="BG61" i="15"/>
  <c r="BH61" i="15"/>
  <c r="BI61" i="15"/>
  <c r="BJ61" i="15"/>
  <c r="BK61" i="15"/>
  <c r="BL61" i="15"/>
  <c r="BO61" i="15"/>
  <c r="AW62" i="15"/>
  <c r="AX62" i="15"/>
  <c r="BN62" i="15" s="1"/>
  <c r="AY62" i="15"/>
  <c r="AZ62" i="15"/>
  <c r="BA62" i="15"/>
  <c r="BB62" i="15"/>
  <c r="BP62" i="15" s="1"/>
  <c r="BC62" i="15"/>
  <c r="BO62" i="15" s="1"/>
  <c r="BD62" i="15"/>
  <c r="BE62" i="15"/>
  <c r="BF62" i="15"/>
  <c r="BG62" i="15"/>
  <c r="BH62" i="15"/>
  <c r="BI62" i="15"/>
  <c r="BJ62" i="15"/>
  <c r="BK62" i="15"/>
  <c r="BL62" i="15"/>
  <c r="AW63" i="15"/>
  <c r="BO63" i="15" s="1"/>
  <c r="AX63" i="15"/>
  <c r="AY63" i="15"/>
  <c r="AZ63" i="15"/>
  <c r="AZ101" i="15" s="1"/>
  <c r="BA63" i="15"/>
  <c r="BB63" i="15"/>
  <c r="BP63" i="15" s="1"/>
  <c r="BC63" i="15"/>
  <c r="BN63" i="15" s="1"/>
  <c r="BD63" i="15"/>
  <c r="BE63" i="15"/>
  <c r="BF63" i="15"/>
  <c r="BG63" i="15"/>
  <c r="BH63" i="15"/>
  <c r="BI63" i="15"/>
  <c r="BJ63" i="15"/>
  <c r="BK63" i="15"/>
  <c r="BL63" i="15"/>
  <c r="AW64" i="15"/>
  <c r="AX64" i="15"/>
  <c r="BN64" i="15" s="1"/>
  <c r="AY64" i="15"/>
  <c r="AZ64" i="15"/>
  <c r="BA64" i="15"/>
  <c r="BB64" i="15"/>
  <c r="BC64" i="15"/>
  <c r="BP64" i="15" s="1"/>
  <c r="BD64" i="15"/>
  <c r="BE64" i="15"/>
  <c r="BF64" i="15"/>
  <c r="BG64" i="15"/>
  <c r="BH64" i="15"/>
  <c r="BI64" i="15"/>
  <c r="BJ64" i="15"/>
  <c r="BK64" i="15"/>
  <c r="BL64" i="15"/>
  <c r="AW65" i="15"/>
  <c r="AX65" i="15"/>
  <c r="AY65" i="15"/>
  <c r="BN65" i="15" s="1"/>
  <c r="AZ65" i="15"/>
  <c r="BA65" i="15"/>
  <c r="BB65" i="15"/>
  <c r="BP65" i="15" s="1"/>
  <c r="BC65" i="15"/>
  <c r="BD65" i="15"/>
  <c r="BE65" i="15"/>
  <c r="BF65" i="15"/>
  <c r="BG65" i="15"/>
  <c r="BH65" i="15"/>
  <c r="BI65" i="15"/>
  <c r="BJ65" i="15"/>
  <c r="BK65" i="15"/>
  <c r="BL65" i="15"/>
  <c r="BO65" i="15"/>
  <c r="AW66" i="15"/>
  <c r="AX66" i="15"/>
  <c r="BN66" i="15" s="1"/>
  <c r="AY66" i="15"/>
  <c r="AZ66" i="15"/>
  <c r="BA66" i="15"/>
  <c r="BB66" i="15"/>
  <c r="BP66" i="15" s="1"/>
  <c r="BC66" i="15"/>
  <c r="BO66" i="15" s="1"/>
  <c r="BD66" i="15"/>
  <c r="BE66" i="15"/>
  <c r="BF66" i="15"/>
  <c r="BG66" i="15"/>
  <c r="BH66" i="15"/>
  <c r="BI66" i="15"/>
  <c r="BJ66" i="15"/>
  <c r="BK66" i="15"/>
  <c r="BL66" i="15"/>
  <c r="AW67" i="15"/>
  <c r="BO67" i="15" s="1"/>
  <c r="AX67" i="15"/>
  <c r="AY67" i="15"/>
  <c r="AZ67" i="15"/>
  <c r="BA67" i="15"/>
  <c r="BB67" i="15"/>
  <c r="BC67" i="15"/>
  <c r="BD67" i="15"/>
  <c r="BE67" i="15"/>
  <c r="BF67" i="15"/>
  <c r="BG67" i="15"/>
  <c r="BH67" i="15"/>
  <c r="BI67" i="15"/>
  <c r="BJ67" i="15"/>
  <c r="BK67" i="15"/>
  <c r="BL67" i="15"/>
  <c r="AW68" i="15"/>
  <c r="BO68" i="15" s="1"/>
  <c r="AX68" i="15"/>
  <c r="AY68" i="15"/>
  <c r="AZ68" i="15"/>
  <c r="BA68" i="15"/>
  <c r="BB68" i="15"/>
  <c r="BP68" i="15" s="1"/>
  <c r="BC68" i="15"/>
  <c r="BD68" i="15"/>
  <c r="BD101" i="15" s="1"/>
  <c r="BE68" i="15"/>
  <c r="BF68" i="15"/>
  <c r="BG68" i="15"/>
  <c r="BH68" i="15"/>
  <c r="BI68" i="15"/>
  <c r="BJ68" i="15"/>
  <c r="BK68" i="15"/>
  <c r="BL68" i="15"/>
  <c r="AW69" i="15"/>
  <c r="AX69" i="15"/>
  <c r="AY69" i="15"/>
  <c r="AZ69" i="15"/>
  <c r="BA69" i="15"/>
  <c r="BB69" i="15"/>
  <c r="BP69" i="15" s="1"/>
  <c r="BC69" i="15"/>
  <c r="BD69" i="15"/>
  <c r="BE69" i="15"/>
  <c r="BF69" i="15"/>
  <c r="BG69" i="15"/>
  <c r="BH69" i="15"/>
  <c r="BI69" i="15"/>
  <c r="BJ69" i="15"/>
  <c r="BK69" i="15"/>
  <c r="BL69" i="15"/>
  <c r="AW70" i="15"/>
  <c r="BO70" i="15" s="1"/>
  <c r="AX70" i="15"/>
  <c r="AY70" i="15"/>
  <c r="AZ70" i="15"/>
  <c r="BA70" i="15"/>
  <c r="BB70" i="15"/>
  <c r="BC70" i="15"/>
  <c r="BD70" i="15"/>
  <c r="BP70" i="15" s="1"/>
  <c r="BE70" i="15"/>
  <c r="BF70" i="15"/>
  <c r="BG70" i="15"/>
  <c r="BH70" i="15"/>
  <c r="BI70" i="15"/>
  <c r="BJ70" i="15"/>
  <c r="BK70" i="15"/>
  <c r="BL70" i="15"/>
  <c r="AW71" i="15"/>
  <c r="BN71" i="15" s="1"/>
  <c r="AX71" i="15"/>
  <c r="AY71" i="15"/>
  <c r="AZ71" i="15"/>
  <c r="BA71" i="15"/>
  <c r="BB71" i="15"/>
  <c r="BC71" i="15"/>
  <c r="BD71" i="15"/>
  <c r="BP71" i="15"/>
  <c r="BE71" i="15"/>
  <c r="BF71" i="15"/>
  <c r="BG71" i="15"/>
  <c r="BH71" i="15"/>
  <c r="BI71" i="15"/>
  <c r="BJ71" i="15"/>
  <c r="BK71" i="15"/>
  <c r="BL71" i="15"/>
  <c r="AW72" i="15"/>
  <c r="AX72" i="15"/>
  <c r="AY72" i="15"/>
  <c r="BO72" i="15" s="1"/>
  <c r="AZ72" i="15"/>
  <c r="BA72" i="15"/>
  <c r="BB72" i="15"/>
  <c r="BC72" i="15"/>
  <c r="BP72" i="15" s="1"/>
  <c r="BD72" i="15"/>
  <c r="BE72" i="15"/>
  <c r="BF72" i="15"/>
  <c r="BG72" i="15"/>
  <c r="BH72" i="15"/>
  <c r="BI72" i="15"/>
  <c r="BJ72" i="15"/>
  <c r="BK72" i="15"/>
  <c r="BL72" i="15"/>
  <c r="AW73" i="15"/>
  <c r="BN73" i="15" s="1"/>
  <c r="AX73" i="15"/>
  <c r="AY73" i="15"/>
  <c r="AZ73" i="15"/>
  <c r="BA73" i="15"/>
  <c r="BB73" i="15"/>
  <c r="BP73" i="15" s="1"/>
  <c r="BC73" i="15"/>
  <c r="BD73" i="15"/>
  <c r="BE73" i="15"/>
  <c r="BF73" i="15"/>
  <c r="BG73" i="15"/>
  <c r="BH73" i="15"/>
  <c r="BI73" i="15"/>
  <c r="BJ73" i="15"/>
  <c r="BK73" i="15"/>
  <c r="BL73" i="15"/>
  <c r="AW74" i="15"/>
  <c r="BO74" i="15" s="1"/>
  <c r="AX74" i="15"/>
  <c r="AY74" i="15"/>
  <c r="AZ74" i="15"/>
  <c r="BA74" i="15"/>
  <c r="BB74" i="15"/>
  <c r="BP74" i="15" s="1"/>
  <c r="BC74" i="15"/>
  <c r="BD74" i="15"/>
  <c r="BE74" i="15"/>
  <c r="BF74" i="15"/>
  <c r="BG74" i="15"/>
  <c r="BH74" i="15"/>
  <c r="BI74" i="15"/>
  <c r="BJ74" i="15"/>
  <c r="BJ101" i="15" s="1"/>
  <c r="BK74" i="15"/>
  <c r="BL74" i="15"/>
  <c r="AW75" i="15"/>
  <c r="BN75" i="15" s="1"/>
  <c r="AX75" i="15"/>
  <c r="AY75" i="15"/>
  <c r="AZ75" i="15"/>
  <c r="BA75" i="15"/>
  <c r="BB75" i="15"/>
  <c r="BP75" i="15" s="1"/>
  <c r="BC75" i="15"/>
  <c r="BD75" i="15"/>
  <c r="BE75" i="15"/>
  <c r="BF75" i="15"/>
  <c r="BG75" i="15"/>
  <c r="BH75" i="15"/>
  <c r="BI75" i="15"/>
  <c r="BJ75" i="15"/>
  <c r="BK75" i="15"/>
  <c r="BL75" i="15"/>
  <c r="AW76" i="15"/>
  <c r="BO76" i="15" s="1"/>
  <c r="AX76" i="15"/>
  <c r="AY76" i="15"/>
  <c r="AZ76" i="15"/>
  <c r="BA76" i="15"/>
  <c r="BB76" i="15"/>
  <c r="BP76" i="15" s="1"/>
  <c r="BC76" i="15"/>
  <c r="BD76" i="15"/>
  <c r="BE76" i="15"/>
  <c r="BF76" i="15"/>
  <c r="BG76" i="15"/>
  <c r="BH76" i="15"/>
  <c r="BI76" i="15"/>
  <c r="BJ76" i="15"/>
  <c r="BK76" i="15"/>
  <c r="BL76" i="15"/>
  <c r="AW77" i="15"/>
  <c r="BN77" i="15" s="1"/>
  <c r="AX77" i="15"/>
  <c r="AY77" i="15"/>
  <c r="AZ77" i="15"/>
  <c r="BA77" i="15"/>
  <c r="BB77" i="15"/>
  <c r="BP77" i="15" s="1"/>
  <c r="BC77" i="15"/>
  <c r="BD77" i="15"/>
  <c r="BE77" i="15"/>
  <c r="BF77" i="15"/>
  <c r="BG77" i="15"/>
  <c r="BH77" i="15"/>
  <c r="BI77" i="15"/>
  <c r="BJ77" i="15"/>
  <c r="BK77" i="15"/>
  <c r="BL77" i="15"/>
  <c r="AW78" i="15"/>
  <c r="BO78" i="15" s="1"/>
  <c r="AX78" i="15"/>
  <c r="AY78" i="15"/>
  <c r="AZ78" i="15"/>
  <c r="BA78" i="15"/>
  <c r="BB78" i="15"/>
  <c r="BP78" i="15" s="1"/>
  <c r="BC78" i="15"/>
  <c r="BD78" i="15"/>
  <c r="BE78" i="15"/>
  <c r="BF78" i="15"/>
  <c r="BG78" i="15"/>
  <c r="BH78" i="15"/>
  <c r="BI78" i="15"/>
  <c r="BJ78" i="15"/>
  <c r="BK78" i="15"/>
  <c r="BL78" i="15"/>
  <c r="AW79" i="15"/>
  <c r="BN79" i="15" s="1"/>
  <c r="AX79" i="15"/>
  <c r="AY79" i="15"/>
  <c r="AZ79" i="15"/>
  <c r="BA79" i="15"/>
  <c r="BB79" i="15"/>
  <c r="BP79" i="15" s="1"/>
  <c r="BC79" i="15"/>
  <c r="BD79" i="15"/>
  <c r="BE79" i="15"/>
  <c r="BF79" i="15"/>
  <c r="BG79" i="15"/>
  <c r="BH79" i="15"/>
  <c r="BI79" i="15"/>
  <c r="BJ79" i="15"/>
  <c r="BK79" i="15"/>
  <c r="BL79" i="15"/>
  <c r="AW80" i="15"/>
  <c r="BO80" i="15" s="1"/>
  <c r="AX80" i="15"/>
  <c r="AY80" i="15"/>
  <c r="AZ80" i="15"/>
  <c r="BA80" i="15"/>
  <c r="BB80" i="15"/>
  <c r="BP80" i="15" s="1"/>
  <c r="BC80" i="15"/>
  <c r="BD80" i="15"/>
  <c r="BE80" i="15"/>
  <c r="BF80" i="15"/>
  <c r="BG80" i="15"/>
  <c r="BH80" i="15"/>
  <c r="BI80" i="15"/>
  <c r="BJ80" i="15"/>
  <c r="BK80" i="15"/>
  <c r="BL80" i="15"/>
  <c r="AW81" i="15"/>
  <c r="BN81" i="15" s="1"/>
  <c r="AX81" i="15"/>
  <c r="AY81" i="15"/>
  <c r="AZ81" i="15"/>
  <c r="BA81" i="15"/>
  <c r="BB81" i="15"/>
  <c r="BP81" i="15" s="1"/>
  <c r="BC81" i="15"/>
  <c r="BD81" i="15"/>
  <c r="BE81" i="15"/>
  <c r="BF81" i="15"/>
  <c r="BG81" i="15"/>
  <c r="BH81" i="15"/>
  <c r="BI81" i="15"/>
  <c r="BJ81" i="15"/>
  <c r="BK81" i="15"/>
  <c r="BL81" i="15"/>
  <c r="AW82" i="15"/>
  <c r="BO82" i="15" s="1"/>
  <c r="AX82" i="15"/>
  <c r="AY82" i="15"/>
  <c r="AZ82" i="15"/>
  <c r="BA82" i="15"/>
  <c r="BB82" i="15"/>
  <c r="BP82" i="15" s="1"/>
  <c r="BC82" i="15"/>
  <c r="BD82" i="15"/>
  <c r="BE82" i="15"/>
  <c r="BF82" i="15"/>
  <c r="BG82" i="15"/>
  <c r="BH82" i="15"/>
  <c r="BI82" i="15"/>
  <c r="BJ82" i="15"/>
  <c r="BK82" i="15"/>
  <c r="BL82" i="15"/>
  <c r="AW83" i="15"/>
  <c r="BN83" i="15" s="1"/>
  <c r="AX83" i="15"/>
  <c r="AY83" i="15"/>
  <c r="AZ83" i="15"/>
  <c r="BA83" i="15"/>
  <c r="BB83" i="15"/>
  <c r="BC83" i="15"/>
  <c r="BP83" i="15" s="1"/>
  <c r="BD83" i="15"/>
  <c r="BE83" i="15"/>
  <c r="BF83" i="15"/>
  <c r="BG83" i="15"/>
  <c r="BH83" i="15"/>
  <c r="BI83" i="15"/>
  <c r="BJ83" i="15"/>
  <c r="BK83" i="15"/>
  <c r="BL83" i="15"/>
  <c r="AW84" i="15"/>
  <c r="AX84" i="15"/>
  <c r="AY84" i="15"/>
  <c r="AZ84" i="15"/>
  <c r="BA84" i="15"/>
  <c r="BO84" i="15" s="1"/>
  <c r="BB84" i="15"/>
  <c r="BC84" i="15"/>
  <c r="BD84" i="15"/>
  <c r="BE84" i="15"/>
  <c r="BF84" i="15"/>
  <c r="BG84" i="15"/>
  <c r="BH84" i="15"/>
  <c r="BI84" i="15"/>
  <c r="BJ84" i="15"/>
  <c r="BK84" i="15"/>
  <c r="BL84" i="15"/>
  <c r="BP84" i="15"/>
  <c r="AW85" i="15"/>
  <c r="AX85" i="15"/>
  <c r="BN85" i="15" s="1"/>
  <c r="AY85" i="15"/>
  <c r="AY101" i="15" s="1"/>
  <c r="AZ85" i="15"/>
  <c r="BA85" i="15"/>
  <c r="BB85" i="15"/>
  <c r="BC85" i="15"/>
  <c r="BP85" i="15" s="1"/>
  <c r="BD85" i="15"/>
  <c r="BE85" i="15"/>
  <c r="BF85" i="15"/>
  <c r="BG85" i="15"/>
  <c r="BH85" i="15"/>
  <c r="BI85" i="15"/>
  <c r="BJ85" i="15"/>
  <c r="BK85" i="15"/>
  <c r="BL85" i="15"/>
  <c r="AW86" i="15"/>
  <c r="AX86" i="15"/>
  <c r="AY86" i="15"/>
  <c r="AZ86" i="15"/>
  <c r="BA86" i="15"/>
  <c r="BO86" i="15" s="1"/>
  <c r="BB86" i="15"/>
  <c r="BC86" i="15"/>
  <c r="BD86" i="15"/>
  <c r="BE86" i="15"/>
  <c r="BF86" i="15"/>
  <c r="BG86" i="15"/>
  <c r="BH86" i="15"/>
  <c r="BI86" i="15"/>
  <c r="BJ86" i="15"/>
  <c r="BK86" i="15"/>
  <c r="BL86" i="15"/>
  <c r="BP86" i="15"/>
  <c r="AW87" i="15"/>
  <c r="AX87" i="15"/>
  <c r="BN87" i="15" s="1"/>
  <c r="AY87" i="15"/>
  <c r="AZ87" i="15"/>
  <c r="BA87" i="15"/>
  <c r="BB87" i="15"/>
  <c r="BC87" i="15"/>
  <c r="BP87" i="15" s="1"/>
  <c r="BD87" i="15"/>
  <c r="BE87" i="15"/>
  <c r="BF87" i="15"/>
  <c r="BG87" i="15"/>
  <c r="BH87" i="15"/>
  <c r="BI87" i="15"/>
  <c r="BJ87" i="15"/>
  <c r="BK87" i="15"/>
  <c r="BL87" i="15"/>
  <c r="AW88" i="15"/>
  <c r="AX88" i="15"/>
  <c r="AY88" i="15"/>
  <c r="AZ88" i="15"/>
  <c r="BA88" i="15"/>
  <c r="BO88" i="15" s="1"/>
  <c r="BB88" i="15"/>
  <c r="BC88" i="15"/>
  <c r="BD88" i="15"/>
  <c r="BE88" i="15"/>
  <c r="BF88" i="15"/>
  <c r="BG88" i="15"/>
  <c r="BH88" i="15"/>
  <c r="BI88" i="15"/>
  <c r="BJ88" i="15"/>
  <c r="BK88" i="15"/>
  <c r="BL88" i="15"/>
  <c r="BP88" i="15"/>
  <c r="AW89" i="15"/>
  <c r="AX89" i="15"/>
  <c r="BN89" i="15" s="1"/>
  <c r="AY89" i="15"/>
  <c r="AZ89" i="15"/>
  <c r="BA89" i="15"/>
  <c r="BB89" i="15"/>
  <c r="BC89" i="15"/>
  <c r="BP89" i="15" s="1"/>
  <c r="BD89" i="15"/>
  <c r="BE89" i="15"/>
  <c r="BF89" i="15"/>
  <c r="BG89" i="15"/>
  <c r="BH89" i="15"/>
  <c r="BI89" i="15"/>
  <c r="BJ89" i="15"/>
  <c r="BK89" i="15"/>
  <c r="BL89" i="15"/>
  <c r="AW90" i="15"/>
  <c r="AX90" i="15"/>
  <c r="AY90" i="15"/>
  <c r="AZ90" i="15"/>
  <c r="BA90" i="15"/>
  <c r="BO90" i="15" s="1"/>
  <c r="BB90" i="15"/>
  <c r="BC90" i="15"/>
  <c r="BD90" i="15"/>
  <c r="BE90" i="15"/>
  <c r="BF90" i="15"/>
  <c r="BG90" i="15"/>
  <c r="BH90" i="15"/>
  <c r="BI90" i="15"/>
  <c r="BJ90" i="15"/>
  <c r="BK90" i="15"/>
  <c r="BL90" i="15"/>
  <c r="BP90" i="15"/>
  <c r="AW91" i="15"/>
  <c r="AX91" i="15"/>
  <c r="BN91" i="15" s="1"/>
  <c r="AY91" i="15"/>
  <c r="AZ91" i="15"/>
  <c r="BA91" i="15"/>
  <c r="BB91" i="15"/>
  <c r="BC91" i="15"/>
  <c r="BP91" i="15" s="1"/>
  <c r="BD91" i="15"/>
  <c r="BE91" i="15"/>
  <c r="BF91" i="15"/>
  <c r="BG91" i="15"/>
  <c r="BH91" i="15"/>
  <c r="BI91" i="15"/>
  <c r="BJ91" i="15"/>
  <c r="BK91" i="15"/>
  <c r="BL91" i="15"/>
  <c r="AW92" i="15"/>
  <c r="AX92" i="15"/>
  <c r="AY92" i="15"/>
  <c r="AZ92" i="15"/>
  <c r="BA92" i="15"/>
  <c r="BO92" i="15" s="1"/>
  <c r="BB92" i="15"/>
  <c r="BC92" i="15"/>
  <c r="BD92" i="15"/>
  <c r="BE92" i="15"/>
  <c r="BF92" i="15"/>
  <c r="BG92" i="15"/>
  <c r="BH92" i="15"/>
  <c r="BI92" i="15"/>
  <c r="BJ92" i="15"/>
  <c r="BK92" i="15"/>
  <c r="BL92" i="15"/>
  <c r="BP92" i="15"/>
  <c r="AW93" i="15"/>
  <c r="BN93" i="15" s="1"/>
  <c r="AX93" i="15"/>
  <c r="AY93" i="15"/>
  <c r="AZ93" i="15"/>
  <c r="BA93" i="15"/>
  <c r="BB93" i="15"/>
  <c r="BC93" i="15"/>
  <c r="BC101" i="15" s="1"/>
  <c r="BD93" i="15"/>
  <c r="BE93" i="15"/>
  <c r="BF93" i="15"/>
  <c r="BG93" i="15"/>
  <c r="BH93" i="15"/>
  <c r="BI93" i="15"/>
  <c r="BJ93" i="15"/>
  <c r="BK93" i="15"/>
  <c r="BL93" i="15"/>
  <c r="AW94" i="15"/>
  <c r="AX94" i="15"/>
  <c r="AY94" i="15"/>
  <c r="AZ94" i="15"/>
  <c r="BA94" i="15"/>
  <c r="BO94" i="15" s="1"/>
  <c r="BB94" i="15"/>
  <c r="BC94" i="15"/>
  <c r="BD94" i="15"/>
  <c r="BE94" i="15"/>
  <c r="BF94" i="15"/>
  <c r="BG94" i="15"/>
  <c r="BH94" i="15"/>
  <c r="BI94" i="15"/>
  <c r="BJ94" i="15"/>
  <c r="BK94" i="15"/>
  <c r="BL94" i="15"/>
  <c r="BP94" i="15"/>
  <c r="AW95" i="15"/>
  <c r="BN95" i="15" s="1"/>
  <c r="AX95" i="15"/>
  <c r="AY95" i="15"/>
  <c r="AZ95" i="15"/>
  <c r="BA95" i="15"/>
  <c r="BB95" i="15"/>
  <c r="BC95" i="15"/>
  <c r="BP95" i="15" s="1"/>
  <c r="BD95" i="15"/>
  <c r="BE95" i="15"/>
  <c r="BF95" i="15"/>
  <c r="BG95" i="15"/>
  <c r="BH95" i="15"/>
  <c r="BI95" i="15"/>
  <c r="BJ95" i="15"/>
  <c r="BK95" i="15"/>
  <c r="BL95" i="15"/>
  <c r="AW96" i="15"/>
  <c r="AX96" i="15"/>
  <c r="AY96" i="15"/>
  <c r="AZ96" i="15"/>
  <c r="BA96" i="15"/>
  <c r="BO96" i="15" s="1"/>
  <c r="BB96" i="15"/>
  <c r="BC96" i="15"/>
  <c r="BD96" i="15"/>
  <c r="BE96" i="15"/>
  <c r="BE101" i="15" s="1"/>
  <c r="BF96" i="15"/>
  <c r="BG96" i="15"/>
  <c r="BH96" i="15"/>
  <c r="BI96" i="15"/>
  <c r="BJ96" i="15"/>
  <c r="BK96" i="15"/>
  <c r="BL96" i="15"/>
  <c r="BP96" i="15"/>
  <c r="AW97" i="15"/>
  <c r="BN97" i="15" s="1"/>
  <c r="AX97" i="15"/>
  <c r="AY97" i="15"/>
  <c r="AZ97" i="15"/>
  <c r="BA97" i="15"/>
  <c r="BB97" i="15"/>
  <c r="BC97" i="15"/>
  <c r="BP97" i="15" s="1"/>
  <c r="BD97" i="15"/>
  <c r="BE97" i="15"/>
  <c r="BF97" i="15"/>
  <c r="BG97" i="15"/>
  <c r="BH97" i="15"/>
  <c r="BI97" i="15"/>
  <c r="BJ97" i="15"/>
  <c r="BK97" i="15"/>
  <c r="BL97" i="15"/>
  <c r="AW98" i="15"/>
  <c r="AX98" i="15"/>
  <c r="AY98" i="15"/>
  <c r="AZ98" i="15"/>
  <c r="BA98" i="15"/>
  <c r="BO98" i="15" s="1"/>
  <c r="BB98" i="15"/>
  <c r="BC98" i="15"/>
  <c r="BD98" i="15"/>
  <c r="BE98" i="15"/>
  <c r="BF98" i="15"/>
  <c r="BG98" i="15"/>
  <c r="BH98" i="15"/>
  <c r="BI98" i="15"/>
  <c r="BJ98" i="15"/>
  <c r="BK98" i="15"/>
  <c r="BL98" i="15"/>
  <c r="BP98" i="15"/>
  <c r="AW99" i="15"/>
  <c r="BN99" i="15" s="1"/>
  <c r="AX99" i="15"/>
  <c r="AY99" i="15"/>
  <c r="AZ99" i="15"/>
  <c r="BA99" i="15"/>
  <c r="BB99" i="15"/>
  <c r="BC99" i="15"/>
  <c r="BP99" i="15" s="1"/>
  <c r="BD99" i="15"/>
  <c r="BE99" i="15"/>
  <c r="BF99" i="15"/>
  <c r="BG99" i="15"/>
  <c r="BH99" i="15"/>
  <c r="BI99" i="15"/>
  <c r="BJ99" i="15"/>
  <c r="BK99" i="15"/>
  <c r="BL99" i="15"/>
  <c r="AW101" i="15"/>
  <c r="BA101" i="15"/>
  <c r="BG101" i="15"/>
  <c r="BI101" i="15"/>
  <c r="BK101" i="15"/>
  <c r="AW3" i="14"/>
  <c r="BO3" i="14" s="1"/>
  <c r="AX3" i="14"/>
  <c r="AY3" i="14"/>
  <c r="AZ3" i="14"/>
  <c r="BA3" i="14"/>
  <c r="BB3" i="14"/>
  <c r="BP3" i="14" s="1"/>
  <c r="BC3" i="14"/>
  <c r="BD3" i="14"/>
  <c r="BE3" i="14"/>
  <c r="BF3" i="14"/>
  <c r="BG3" i="14"/>
  <c r="BH3" i="14"/>
  <c r="BI3" i="14"/>
  <c r="BJ3" i="14"/>
  <c r="BK3" i="14"/>
  <c r="BL3" i="14"/>
  <c r="AW4" i="14"/>
  <c r="BN4" i="14" s="1"/>
  <c r="AX4" i="14"/>
  <c r="AY4" i="14"/>
  <c r="AZ4" i="14"/>
  <c r="BA4" i="14"/>
  <c r="BB4" i="14"/>
  <c r="BP4" i="14" s="1"/>
  <c r="BC4" i="14"/>
  <c r="BD4" i="14"/>
  <c r="BE4" i="14"/>
  <c r="BF4" i="14"/>
  <c r="BG4" i="14"/>
  <c r="BH4" i="14"/>
  <c r="BI4" i="14"/>
  <c r="BJ4" i="14"/>
  <c r="BK4" i="14"/>
  <c r="BL4" i="14"/>
  <c r="AW5" i="14"/>
  <c r="BO5" i="14" s="1"/>
  <c r="AX5" i="14"/>
  <c r="AY5" i="14"/>
  <c r="AZ5" i="14"/>
  <c r="BA5" i="14"/>
  <c r="BB5" i="14"/>
  <c r="BP5" i="14" s="1"/>
  <c r="BC5" i="14"/>
  <c r="BD5" i="14"/>
  <c r="BE5" i="14"/>
  <c r="BF5" i="14"/>
  <c r="BG5" i="14"/>
  <c r="BH5" i="14"/>
  <c r="BI5" i="14"/>
  <c r="BJ5" i="14"/>
  <c r="BK5" i="14"/>
  <c r="BL5" i="14"/>
  <c r="AW6" i="14"/>
  <c r="BN6" i="14" s="1"/>
  <c r="AX6" i="14"/>
  <c r="AY6" i="14"/>
  <c r="AZ6" i="14"/>
  <c r="BA6" i="14"/>
  <c r="BB6" i="14"/>
  <c r="BC6" i="14"/>
  <c r="BD6" i="14"/>
  <c r="BP6" i="14" s="1"/>
  <c r="BE6" i="14"/>
  <c r="BF6" i="14"/>
  <c r="BG6" i="14"/>
  <c r="BH6" i="14"/>
  <c r="BI6" i="14"/>
  <c r="BJ6" i="14"/>
  <c r="BK6" i="14"/>
  <c r="BL6" i="14"/>
  <c r="AW7" i="14"/>
  <c r="BO7" i="14" s="1"/>
  <c r="AX7" i="14"/>
  <c r="AY7" i="14"/>
  <c r="AZ7" i="14"/>
  <c r="BA7" i="14"/>
  <c r="BB7" i="14"/>
  <c r="BP7" i="14" s="1"/>
  <c r="BC7" i="14"/>
  <c r="BD7" i="14"/>
  <c r="BE7" i="14"/>
  <c r="BF7" i="14"/>
  <c r="BG7" i="14"/>
  <c r="BH7" i="14"/>
  <c r="BI7" i="14"/>
  <c r="BJ7" i="14"/>
  <c r="BK7" i="14"/>
  <c r="BL7" i="14"/>
  <c r="AW8" i="14"/>
  <c r="BN8" i="14" s="1"/>
  <c r="AX8" i="14"/>
  <c r="AY8" i="14"/>
  <c r="AZ8" i="14"/>
  <c r="BA8" i="14"/>
  <c r="BB8" i="14"/>
  <c r="BP8" i="14" s="1"/>
  <c r="BC8" i="14"/>
  <c r="BD8" i="14"/>
  <c r="BE8" i="14"/>
  <c r="BF8" i="14"/>
  <c r="BG8" i="14"/>
  <c r="BH8" i="14"/>
  <c r="BI8" i="14"/>
  <c r="BJ8" i="14"/>
  <c r="BK8" i="14"/>
  <c r="BL8" i="14"/>
  <c r="AW9" i="14"/>
  <c r="BO9" i="14" s="1"/>
  <c r="AX9" i="14"/>
  <c r="AY9" i="14"/>
  <c r="AZ9" i="14"/>
  <c r="BA9" i="14"/>
  <c r="BB9" i="14"/>
  <c r="BP9" i="14" s="1"/>
  <c r="BC9" i="14"/>
  <c r="BD9" i="14"/>
  <c r="BE9" i="14"/>
  <c r="BF9" i="14"/>
  <c r="BG9" i="14"/>
  <c r="BH9" i="14"/>
  <c r="BI9" i="14"/>
  <c r="BJ9" i="14"/>
  <c r="BK9" i="14"/>
  <c r="BL9" i="14"/>
  <c r="AW10" i="14"/>
  <c r="BN10" i="14" s="1"/>
  <c r="AX10" i="14"/>
  <c r="AY10" i="14"/>
  <c r="AZ10" i="14"/>
  <c r="BA10" i="14"/>
  <c r="BB10" i="14"/>
  <c r="BP10" i="14" s="1"/>
  <c r="BC10" i="14"/>
  <c r="BD10" i="14"/>
  <c r="BE10" i="14"/>
  <c r="BF10" i="14"/>
  <c r="BG10" i="14"/>
  <c r="BH10" i="14"/>
  <c r="BI10" i="14"/>
  <c r="BJ10" i="14"/>
  <c r="BK10" i="14"/>
  <c r="BL10" i="14"/>
  <c r="AW11" i="14"/>
  <c r="BO11" i="14" s="1"/>
  <c r="AX11" i="14"/>
  <c r="AY11" i="14"/>
  <c r="AZ11" i="14"/>
  <c r="BA11" i="14"/>
  <c r="BB11" i="14"/>
  <c r="BP11" i="14" s="1"/>
  <c r="BC11" i="14"/>
  <c r="BD11" i="14"/>
  <c r="BE11" i="14"/>
  <c r="BF11" i="14"/>
  <c r="BG11" i="14"/>
  <c r="BH11" i="14"/>
  <c r="BI11" i="14"/>
  <c r="BJ11" i="14"/>
  <c r="BK11" i="14"/>
  <c r="BL11" i="14"/>
  <c r="AW12" i="14"/>
  <c r="BN12" i="14" s="1"/>
  <c r="AX12" i="14"/>
  <c r="AY12" i="14"/>
  <c r="AZ12" i="14"/>
  <c r="BA12" i="14"/>
  <c r="BB12" i="14"/>
  <c r="BP12" i="14" s="1"/>
  <c r="BC12" i="14"/>
  <c r="BD12" i="14"/>
  <c r="BE12" i="14"/>
  <c r="BF12" i="14"/>
  <c r="BG12" i="14"/>
  <c r="BH12" i="14"/>
  <c r="BI12" i="14"/>
  <c r="BJ12" i="14"/>
  <c r="BK12" i="14"/>
  <c r="BL12" i="14"/>
  <c r="AW13" i="14"/>
  <c r="BO13" i="14" s="1"/>
  <c r="AX13" i="14"/>
  <c r="AY13" i="14"/>
  <c r="AZ13" i="14"/>
  <c r="BA13" i="14"/>
  <c r="BB13" i="14"/>
  <c r="BP13" i="14" s="1"/>
  <c r="BC13" i="14"/>
  <c r="BD13" i="14"/>
  <c r="BE13" i="14"/>
  <c r="BF13" i="14"/>
  <c r="BG13" i="14"/>
  <c r="BH13" i="14"/>
  <c r="BI13" i="14"/>
  <c r="BJ13" i="14"/>
  <c r="BK13" i="14"/>
  <c r="BL13" i="14"/>
  <c r="AW14" i="14"/>
  <c r="BN14" i="14" s="1"/>
  <c r="AX14" i="14"/>
  <c r="AY14" i="14"/>
  <c r="AZ14" i="14"/>
  <c r="BA14" i="14"/>
  <c r="BB14" i="14"/>
  <c r="BP14" i="14" s="1"/>
  <c r="BC14" i="14"/>
  <c r="BD14" i="14"/>
  <c r="BE14" i="14"/>
  <c r="BF14" i="14"/>
  <c r="BG14" i="14"/>
  <c r="BH14" i="14"/>
  <c r="BI14" i="14"/>
  <c r="BJ14" i="14"/>
  <c r="BK14" i="14"/>
  <c r="BL14" i="14"/>
  <c r="AW15" i="14"/>
  <c r="BO15" i="14" s="1"/>
  <c r="AX15" i="14"/>
  <c r="AY15" i="14"/>
  <c r="AZ15" i="14"/>
  <c r="BA15" i="14"/>
  <c r="BB15" i="14"/>
  <c r="BP15" i="14" s="1"/>
  <c r="BC15" i="14"/>
  <c r="BD15" i="14"/>
  <c r="BE15" i="14"/>
  <c r="BF15" i="14"/>
  <c r="BG15" i="14"/>
  <c r="BH15" i="14"/>
  <c r="BI15" i="14"/>
  <c r="BJ15" i="14"/>
  <c r="BK15" i="14"/>
  <c r="BL15" i="14"/>
  <c r="AW16" i="14"/>
  <c r="BN16" i="14" s="1"/>
  <c r="AX16" i="14"/>
  <c r="AY16" i="14"/>
  <c r="AZ16" i="14"/>
  <c r="BA16" i="14"/>
  <c r="BB16" i="14"/>
  <c r="BP16" i="14" s="1"/>
  <c r="BC16" i="14"/>
  <c r="BD16" i="14"/>
  <c r="BE16" i="14"/>
  <c r="BF16" i="14"/>
  <c r="BG16" i="14"/>
  <c r="BH16" i="14"/>
  <c r="BI16" i="14"/>
  <c r="BJ16" i="14"/>
  <c r="BK16" i="14"/>
  <c r="BL16" i="14"/>
  <c r="AW17" i="14"/>
  <c r="BO17" i="14" s="1"/>
  <c r="AX17" i="14"/>
  <c r="AY17" i="14"/>
  <c r="AZ17" i="14"/>
  <c r="BA17" i="14"/>
  <c r="BB17" i="14"/>
  <c r="BP17" i="14" s="1"/>
  <c r="BC17" i="14"/>
  <c r="BD17" i="14"/>
  <c r="BE17" i="14"/>
  <c r="BF17" i="14"/>
  <c r="BG17" i="14"/>
  <c r="BH17" i="14"/>
  <c r="BI17" i="14"/>
  <c r="BJ17" i="14"/>
  <c r="BK17" i="14"/>
  <c r="BL17" i="14"/>
  <c r="AW18" i="14"/>
  <c r="BN18" i="14" s="1"/>
  <c r="AX18" i="14"/>
  <c r="AY18" i="14"/>
  <c r="AZ18" i="14"/>
  <c r="BA18" i="14"/>
  <c r="BB18" i="14"/>
  <c r="BC18" i="14"/>
  <c r="BD18" i="14"/>
  <c r="BP18" i="14" s="1"/>
  <c r="BE18" i="14"/>
  <c r="BF18" i="14"/>
  <c r="BG18" i="14"/>
  <c r="BH18" i="14"/>
  <c r="BI18" i="14"/>
  <c r="BJ18" i="14"/>
  <c r="BK18" i="14"/>
  <c r="BL18" i="14"/>
  <c r="AW19" i="14"/>
  <c r="BO19" i="14" s="1"/>
  <c r="AX19" i="14"/>
  <c r="AY19" i="14"/>
  <c r="AZ19" i="14"/>
  <c r="BA19" i="14"/>
  <c r="BB19" i="14"/>
  <c r="BP19" i="14" s="1"/>
  <c r="BC19" i="14"/>
  <c r="BD19" i="14"/>
  <c r="BE19" i="14"/>
  <c r="BF19" i="14"/>
  <c r="BG19" i="14"/>
  <c r="BH19" i="14"/>
  <c r="BI19" i="14"/>
  <c r="BJ19" i="14"/>
  <c r="BK19" i="14"/>
  <c r="BL19" i="14"/>
  <c r="AW20" i="14"/>
  <c r="BN20" i="14" s="1"/>
  <c r="AX20" i="14"/>
  <c r="AY20" i="14"/>
  <c r="AZ20" i="14"/>
  <c r="BA20" i="14"/>
  <c r="BB20" i="14"/>
  <c r="BP20" i="14" s="1"/>
  <c r="BC20" i="14"/>
  <c r="BD20" i="14"/>
  <c r="BE20" i="14"/>
  <c r="BF20" i="14"/>
  <c r="BG20" i="14"/>
  <c r="BH20" i="14"/>
  <c r="BI20" i="14"/>
  <c r="BJ20" i="14"/>
  <c r="BK20" i="14"/>
  <c r="BL20" i="14"/>
  <c r="AW21" i="14"/>
  <c r="BO21" i="14" s="1"/>
  <c r="AX21" i="14"/>
  <c r="AY21" i="14"/>
  <c r="AZ21" i="14"/>
  <c r="BA21" i="14"/>
  <c r="BB21" i="14"/>
  <c r="BP21" i="14" s="1"/>
  <c r="BC21" i="14"/>
  <c r="BD21" i="14"/>
  <c r="BE21" i="14"/>
  <c r="BF21" i="14"/>
  <c r="BG21" i="14"/>
  <c r="BH21" i="14"/>
  <c r="BI21" i="14"/>
  <c r="BJ21" i="14"/>
  <c r="BK21" i="14"/>
  <c r="BL21" i="14"/>
  <c r="AW22" i="14"/>
  <c r="BN22" i="14" s="1"/>
  <c r="AX22" i="14"/>
  <c r="AY22" i="14"/>
  <c r="AZ22" i="14"/>
  <c r="BA22" i="14"/>
  <c r="BB22" i="14"/>
  <c r="BP22" i="14" s="1"/>
  <c r="BC22" i="14"/>
  <c r="BD22" i="14"/>
  <c r="BE22" i="14"/>
  <c r="BF22" i="14"/>
  <c r="BG22" i="14"/>
  <c r="BH22" i="14"/>
  <c r="BI22" i="14"/>
  <c r="BJ22" i="14"/>
  <c r="BK22" i="14"/>
  <c r="BL22" i="14"/>
  <c r="AW23" i="14"/>
  <c r="BO23" i="14" s="1"/>
  <c r="AX23" i="14"/>
  <c r="AY23" i="14"/>
  <c r="AZ23" i="14"/>
  <c r="BA23" i="14"/>
  <c r="BB23" i="14"/>
  <c r="BP23" i="14" s="1"/>
  <c r="BC23" i="14"/>
  <c r="BD23" i="14"/>
  <c r="BE23" i="14"/>
  <c r="BF23" i="14"/>
  <c r="BG23" i="14"/>
  <c r="BH23" i="14"/>
  <c r="BI23" i="14"/>
  <c r="BJ23" i="14"/>
  <c r="BK23" i="14"/>
  <c r="BL23" i="14"/>
  <c r="AW24" i="14"/>
  <c r="BN24" i="14" s="1"/>
  <c r="AX24" i="14"/>
  <c r="AY24" i="14"/>
  <c r="AZ24" i="14"/>
  <c r="BA24" i="14"/>
  <c r="BB24" i="14"/>
  <c r="BP24" i="14" s="1"/>
  <c r="BC24" i="14"/>
  <c r="BD24" i="14"/>
  <c r="BE24" i="14"/>
  <c r="BF24" i="14"/>
  <c r="BG24" i="14"/>
  <c r="BH24" i="14"/>
  <c r="BI24" i="14"/>
  <c r="BJ24" i="14"/>
  <c r="BK24" i="14"/>
  <c r="BL24" i="14"/>
  <c r="AW25" i="14"/>
  <c r="BO25" i="14" s="1"/>
  <c r="AX25" i="14"/>
  <c r="AY25" i="14"/>
  <c r="AZ25" i="14"/>
  <c r="BA25" i="14"/>
  <c r="BB25" i="14"/>
  <c r="BP25" i="14" s="1"/>
  <c r="BC25" i="14"/>
  <c r="BD25" i="14"/>
  <c r="BE25" i="14"/>
  <c r="BF25" i="14"/>
  <c r="BG25" i="14"/>
  <c r="BH25" i="14"/>
  <c r="BI25" i="14"/>
  <c r="BJ25" i="14"/>
  <c r="BK25" i="14"/>
  <c r="BL25" i="14"/>
  <c r="AW26" i="14"/>
  <c r="AX26" i="14"/>
  <c r="AY26" i="14"/>
  <c r="AZ26" i="14"/>
  <c r="BA26" i="14"/>
  <c r="BB26" i="14"/>
  <c r="BP26" i="14" s="1"/>
  <c r="BC26" i="14"/>
  <c r="BD26" i="14"/>
  <c r="BE26" i="14"/>
  <c r="BF26" i="14"/>
  <c r="BG26" i="14"/>
  <c r="BH26" i="14"/>
  <c r="BI26" i="14"/>
  <c r="BJ26" i="14"/>
  <c r="BK26" i="14"/>
  <c r="BL26" i="14"/>
  <c r="AW27" i="14"/>
  <c r="BO27" i="14" s="1"/>
  <c r="AX27" i="14"/>
  <c r="AY27" i="14"/>
  <c r="AZ27" i="14"/>
  <c r="BA27" i="14"/>
  <c r="BB27" i="14"/>
  <c r="BP27" i="14" s="1"/>
  <c r="BC27" i="14"/>
  <c r="BD27" i="14"/>
  <c r="BE27" i="14"/>
  <c r="BF27" i="14"/>
  <c r="BG27" i="14"/>
  <c r="BH27" i="14"/>
  <c r="BI27" i="14"/>
  <c r="BJ27" i="14"/>
  <c r="BK27" i="14"/>
  <c r="BL27" i="14"/>
  <c r="AW28" i="14"/>
  <c r="AX28" i="14"/>
  <c r="AY28" i="14"/>
  <c r="AZ28" i="14"/>
  <c r="BA28" i="14"/>
  <c r="BB28" i="14"/>
  <c r="BP28" i="14" s="1"/>
  <c r="BC28" i="14"/>
  <c r="BD28" i="14"/>
  <c r="BE28" i="14"/>
  <c r="BF28" i="14"/>
  <c r="BG28" i="14"/>
  <c r="BH28" i="14"/>
  <c r="BI28" i="14"/>
  <c r="BJ28" i="14"/>
  <c r="BK28" i="14"/>
  <c r="BL28" i="14"/>
  <c r="AW29" i="14"/>
  <c r="BO29" i="14" s="1"/>
  <c r="AX29" i="14"/>
  <c r="AY29" i="14"/>
  <c r="AZ29" i="14"/>
  <c r="BA29" i="14"/>
  <c r="BB29" i="14"/>
  <c r="BP29" i="14" s="1"/>
  <c r="BC29" i="14"/>
  <c r="BD29" i="14"/>
  <c r="BE29" i="14"/>
  <c r="BF29" i="14"/>
  <c r="BG29" i="14"/>
  <c r="BH29" i="14"/>
  <c r="BI29" i="14"/>
  <c r="BJ29" i="14"/>
  <c r="BK29" i="14"/>
  <c r="BL29" i="14"/>
  <c r="AW30" i="14"/>
  <c r="AX30" i="14"/>
  <c r="AY30" i="14"/>
  <c r="AZ30" i="14"/>
  <c r="BA30" i="14"/>
  <c r="BB30" i="14"/>
  <c r="BP30" i="14" s="1"/>
  <c r="BC30" i="14"/>
  <c r="BD30" i="14"/>
  <c r="BE30" i="14"/>
  <c r="BF30" i="14"/>
  <c r="BG30" i="14"/>
  <c r="BH30" i="14"/>
  <c r="BI30" i="14"/>
  <c r="BJ30" i="14"/>
  <c r="BK30" i="14"/>
  <c r="BL30" i="14"/>
  <c r="AW31" i="14"/>
  <c r="BO31" i="14" s="1"/>
  <c r="AX31" i="14"/>
  <c r="AY31" i="14"/>
  <c r="AZ31" i="14"/>
  <c r="BA31" i="14"/>
  <c r="BB31" i="14"/>
  <c r="BP31" i="14" s="1"/>
  <c r="BC31" i="14"/>
  <c r="BD31" i="14"/>
  <c r="BE31" i="14"/>
  <c r="BF31" i="14"/>
  <c r="BG31" i="14"/>
  <c r="BH31" i="14"/>
  <c r="BI31" i="14"/>
  <c r="BJ31" i="14"/>
  <c r="BK31" i="14"/>
  <c r="BL31" i="14"/>
  <c r="AW32" i="14"/>
  <c r="AX32" i="14"/>
  <c r="AY32" i="14"/>
  <c r="AZ32" i="14"/>
  <c r="BA32" i="14"/>
  <c r="BB32" i="14"/>
  <c r="BP32" i="14" s="1"/>
  <c r="BC32" i="14"/>
  <c r="BD32" i="14"/>
  <c r="BE32" i="14"/>
  <c r="BF32" i="14"/>
  <c r="BG32" i="14"/>
  <c r="BH32" i="14"/>
  <c r="BI32" i="14"/>
  <c r="BJ32" i="14"/>
  <c r="BK32" i="14"/>
  <c r="BL32" i="14"/>
  <c r="AW33" i="14"/>
  <c r="BO33" i="14" s="1"/>
  <c r="AX33" i="14"/>
  <c r="AY33" i="14"/>
  <c r="AZ33" i="14"/>
  <c r="BA33" i="14"/>
  <c r="BB33" i="14"/>
  <c r="BP33" i="14" s="1"/>
  <c r="BC33" i="14"/>
  <c r="BD33" i="14"/>
  <c r="BE33" i="14"/>
  <c r="BF33" i="14"/>
  <c r="BG33" i="14"/>
  <c r="BH33" i="14"/>
  <c r="BI33" i="14"/>
  <c r="BJ33" i="14"/>
  <c r="BK33" i="14"/>
  <c r="BL33" i="14"/>
  <c r="AW34" i="14"/>
  <c r="AX34" i="14"/>
  <c r="AY34" i="14"/>
  <c r="AZ34" i="14"/>
  <c r="BA34" i="14"/>
  <c r="BB34" i="14"/>
  <c r="BP34" i="14" s="1"/>
  <c r="BC34" i="14"/>
  <c r="BD34" i="14"/>
  <c r="BE34" i="14"/>
  <c r="BF34" i="14"/>
  <c r="BG34" i="14"/>
  <c r="BH34" i="14"/>
  <c r="BI34" i="14"/>
  <c r="BJ34" i="14"/>
  <c r="BK34" i="14"/>
  <c r="BL34" i="14"/>
  <c r="AW35" i="14"/>
  <c r="BO35" i="14" s="1"/>
  <c r="AX35" i="14"/>
  <c r="AY35" i="14"/>
  <c r="AZ35" i="14"/>
  <c r="BA35" i="14"/>
  <c r="BB35" i="14"/>
  <c r="BP35" i="14" s="1"/>
  <c r="BC35" i="14"/>
  <c r="BD35" i="14"/>
  <c r="BE35" i="14"/>
  <c r="BF35" i="14"/>
  <c r="BG35" i="14"/>
  <c r="BH35" i="14"/>
  <c r="BI35" i="14"/>
  <c r="BJ35" i="14"/>
  <c r="BK35" i="14"/>
  <c r="BL35" i="14"/>
  <c r="AW36" i="14"/>
  <c r="AX36" i="14"/>
  <c r="AY36" i="14"/>
  <c r="AZ36" i="14"/>
  <c r="BA36" i="14"/>
  <c r="BB36" i="14"/>
  <c r="BP36" i="14" s="1"/>
  <c r="BC36" i="14"/>
  <c r="BD36" i="14"/>
  <c r="BE36" i="14"/>
  <c r="BF36" i="14"/>
  <c r="BG36" i="14"/>
  <c r="BH36" i="14"/>
  <c r="BI36" i="14"/>
  <c r="BJ36" i="14"/>
  <c r="BK36" i="14"/>
  <c r="BL36" i="14"/>
  <c r="AW37" i="14"/>
  <c r="BO37" i="14" s="1"/>
  <c r="AX37" i="14"/>
  <c r="AY37" i="14"/>
  <c r="AZ37" i="14"/>
  <c r="BA37" i="14"/>
  <c r="BB37" i="14"/>
  <c r="BC37" i="14"/>
  <c r="BD37" i="14"/>
  <c r="BP37" i="14" s="1"/>
  <c r="BE37" i="14"/>
  <c r="BF37" i="14"/>
  <c r="BG37" i="14"/>
  <c r="BH37" i="14"/>
  <c r="BI37" i="14"/>
  <c r="BJ37" i="14"/>
  <c r="BK37" i="14"/>
  <c r="BL37" i="14"/>
  <c r="AW38" i="14"/>
  <c r="AX38" i="14"/>
  <c r="AY38" i="14"/>
  <c r="AZ38" i="14"/>
  <c r="BA38" i="14"/>
  <c r="BB38" i="14"/>
  <c r="BP38" i="14" s="1"/>
  <c r="BC38" i="14"/>
  <c r="BD38" i="14"/>
  <c r="BE38" i="14"/>
  <c r="BF38" i="14"/>
  <c r="BG38" i="14"/>
  <c r="BH38" i="14"/>
  <c r="BI38" i="14"/>
  <c r="BJ38" i="14"/>
  <c r="BK38" i="14"/>
  <c r="BL38" i="14"/>
  <c r="AW39" i="14"/>
  <c r="BO39" i="14" s="1"/>
  <c r="AX39" i="14"/>
  <c r="AY39" i="14"/>
  <c r="AZ39" i="14"/>
  <c r="BA39" i="14"/>
  <c r="BB39" i="14"/>
  <c r="BC39" i="14"/>
  <c r="BD39" i="14"/>
  <c r="BE39" i="14"/>
  <c r="BF39" i="14"/>
  <c r="BG39" i="14"/>
  <c r="BH39" i="14"/>
  <c r="BI39" i="14"/>
  <c r="BJ39" i="14"/>
  <c r="BK39" i="14"/>
  <c r="BL39" i="14"/>
  <c r="BP39" i="14"/>
  <c r="AW40" i="14"/>
  <c r="AX40" i="14"/>
  <c r="AY40" i="14"/>
  <c r="AZ40" i="14"/>
  <c r="BA40" i="14"/>
  <c r="BB40" i="14"/>
  <c r="BP40" i="14" s="1"/>
  <c r="BC40" i="14"/>
  <c r="BD40" i="14"/>
  <c r="BE40" i="14"/>
  <c r="BF40" i="14"/>
  <c r="BG40" i="14"/>
  <c r="BH40" i="14"/>
  <c r="BI40" i="14"/>
  <c r="BJ40" i="14"/>
  <c r="BK40" i="14"/>
  <c r="BL40" i="14"/>
  <c r="AW41" i="14"/>
  <c r="AX41" i="14"/>
  <c r="AY41" i="14"/>
  <c r="AZ41" i="14"/>
  <c r="BO41" i="14" s="1"/>
  <c r="BA41" i="14"/>
  <c r="BB41" i="14"/>
  <c r="BC41" i="14"/>
  <c r="BD41" i="14"/>
  <c r="BE41" i="14"/>
  <c r="BF41" i="14"/>
  <c r="BG41" i="14"/>
  <c r="BH41" i="14"/>
  <c r="BI41" i="14"/>
  <c r="BJ41" i="14"/>
  <c r="BK41" i="14"/>
  <c r="BL41" i="14"/>
  <c r="BP41" i="14"/>
  <c r="AW42" i="14"/>
  <c r="AX42" i="14"/>
  <c r="AY42" i="14"/>
  <c r="BN42" i="14" s="1"/>
  <c r="AZ42" i="14"/>
  <c r="BA42" i="14"/>
  <c r="BB42" i="14"/>
  <c r="BP42" i="14" s="1"/>
  <c r="BC42" i="14"/>
  <c r="BD42" i="14"/>
  <c r="BE42" i="14"/>
  <c r="BF42" i="14"/>
  <c r="BG42" i="14"/>
  <c r="BH42" i="14"/>
  <c r="BI42" i="14"/>
  <c r="BJ42" i="14"/>
  <c r="BK42" i="14"/>
  <c r="BL42" i="14"/>
  <c r="AW43" i="14"/>
  <c r="BO43" i="14" s="1"/>
  <c r="AX43" i="14"/>
  <c r="AY43" i="14"/>
  <c r="AZ43" i="14"/>
  <c r="BA43" i="14"/>
  <c r="BB43" i="14"/>
  <c r="BC43" i="14"/>
  <c r="BD43" i="14"/>
  <c r="BE43" i="14"/>
  <c r="BF43" i="14"/>
  <c r="BG43" i="14"/>
  <c r="BH43" i="14"/>
  <c r="BI43" i="14"/>
  <c r="BJ43" i="14"/>
  <c r="BK43" i="14"/>
  <c r="BL43" i="14"/>
  <c r="BP43" i="14"/>
  <c r="AW44" i="14"/>
  <c r="AX44" i="14"/>
  <c r="AY44" i="14"/>
  <c r="AZ44" i="14"/>
  <c r="BA44" i="14"/>
  <c r="BB44" i="14"/>
  <c r="BP44" i="14" s="1"/>
  <c r="BC44" i="14"/>
  <c r="BD44" i="14"/>
  <c r="BE44" i="14"/>
  <c r="BF44" i="14"/>
  <c r="BG44" i="14"/>
  <c r="BH44" i="14"/>
  <c r="BI44" i="14"/>
  <c r="BJ44" i="14"/>
  <c r="BK44" i="14"/>
  <c r="BL44" i="14"/>
  <c r="AW45" i="14"/>
  <c r="BO45" i="14" s="1"/>
  <c r="AX45" i="14"/>
  <c r="AY45" i="14"/>
  <c r="AZ45" i="14"/>
  <c r="BA45" i="14"/>
  <c r="BB45" i="14"/>
  <c r="BC45" i="14"/>
  <c r="BD45" i="14"/>
  <c r="BE45" i="14"/>
  <c r="BF45" i="14"/>
  <c r="BG45" i="14"/>
  <c r="BH45" i="14"/>
  <c r="BI45" i="14"/>
  <c r="BJ45" i="14"/>
  <c r="BK45" i="14"/>
  <c r="BL45" i="14"/>
  <c r="BP45" i="14"/>
  <c r="AW46" i="14"/>
  <c r="AX46" i="14"/>
  <c r="AY46" i="14"/>
  <c r="AZ46" i="14"/>
  <c r="BA46" i="14"/>
  <c r="BB46" i="14"/>
  <c r="BP46" i="14" s="1"/>
  <c r="BC46" i="14"/>
  <c r="BD46" i="14"/>
  <c r="BE46" i="14"/>
  <c r="BF46" i="14"/>
  <c r="BG46" i="14"/>
  <c r="BH46" i="14"/>
  <c r="BI46" i="14"/>
  <c r="BJ46" i="14"/>
  <c r="BK46" i="14"/>
  <c r="BL46" i="14"/>
  <c r="AW47" i="14"/>
  <c r="BO47" i="14" s="1"/>
  <c r="AX47" i="14"/>
  <c r="AY47" i="14"/>
  <c r="AZ47" i="14"/>
  <c r="BA47" i="14"/>
  <c r="BB47" i="14"/>
  <c r="BC47" i="14"/>
  <c r="BD47" i="14"/>
  <c r="BE47" i="14"/>
  <c r="BF47" i="14"/>
  <c r="BG47" i="14"/>
  <c r="BH47" i="14"/>
  <c r="BI47" i="14"/>
  <c r="BJ47" i="14"/>
  <c r="BK47" i="14"/>
  <c r="BL47" i="14"/>
  <c r="BP47" i="14"/>
  <c r="AW48" i="14"/>
  <c r="AX48" i="14"/>
  <c r="AY48" i="14"/>
  <c r="BN48" i="14" s="1"/>
  <c r="AZ48" i="14"/>
  <c r="BA48" i="14"/>
  <c r="BB48" i="14"/>
  <c r="BP48" i="14" s="1"/>
  <c r="BC48" i="14"/>
  <c r="BD48" i="14"/>
  <c r="BE48" i="14"/>
  <c r="BF48" i="14"/>
  <c r="BG48" i="14"/>
  <c r="BH48" i="14"/>
  <c r="BI48" i="14"/>
  <c r="BJ48" i="14"/>
  <c r="BK48" i="14"/>
  <c r="BL48" i="14"/>
  <c r="AW49" i="14"/>
  <c r="BO49" i="14" s="1"/>
  <c r="AX49" i="14"/>
  <c r="AY49" i="14"/>
  <c r="AZ49" i="14"/>
  <c r="BA49" i="14"/>
  <c r="BB49" i="14"/>
  <c r="BC49" i="14"/>
  <c r="BD49" i="14"/>
  <c r="BE49" i="14"/>
  <c r="BF49" i="14"/>
  <c r="BG49" i="14"/>
  <c r="BH49" i="14"/>
  <c r="BI49" i="14"/>
  <c r="BJ49" i="14"/>
  <c r="BK49" i="14"/>
  <c r="BL49" i="14"/>
  <c r="BP49" i="14"/>
  <c r="AW50" i="14"/>
  <c r="AX50" i="14"/>
  <c r="AY50" i="14"/>
  <c r="AZ50" i="14"/>
  <c r="BA50" i="14"/>
  <c r="BB50" i="14"/>
  <c r="BP50" i="14" s="1"/>
  <c r="BC50" i="14"/>
  <c r="BD50" i="14"/>
  <c r="BE50" i="14"/>
  <c r="BF50" i="14"/>
  <c r="BG50" i="14"/>
  <c r="BH50" i="14"/>
  <c r="BI50" i="14"/>
  <c r="BJ50" i="14"/>
  <c r="BK50" i="14"/>
  <c r="BL50" i="14"/>
  <c r="AW51" i="14"/>
  <c r="BO51" i="14" s="1"/>
  <c r="AX51" i="14"/>
  <c r="AY51" i="14"/>
  <c r="AZ51" i="14"/>
  <c r="BA51" i="14"/>
  <c r="BB51" i="14"/>
  <c r="BC51" i="14"/>
  <c r="BD51" i="14"/>
  <c r="BE51" i="14"/>
  <c r="BF51" i="14"/>
  <c r="BG51" i="14"/>
  <c r="BH51" i="14"/>
  <c r="BI51" i="14"/>
  <c r="BJ51" i="14"/>
  <c r="BK51" i="14"/>
  <c r="BL51" i="14"/>
  <c r="BP51" i="14"/>
  <c r="AW52" i="14"/>
  <c r="AX52" i="14"/>
  <c r="AY52" i="14"/>
  <c r="AZ52" i="14"/>
  <c r="BA52" i="14"/>
  <c r="BB52" i="14"/>
  <c r="BN52" i="14" s="1"/>
  <c r="BC52" i="14"/>
  <c r="BD52" i="14"/>
  <c r="BP52" i="14"/>
  <c r="BE52" i="14"/>
  <c r="BF52" i="14"/>
  <c r="BG52" i="14"/>
  <c r="BH52" i="14"/>
  <c r="BI52" i="14"/>
  <c r="BJ52" i="14"/>
  <c r="BK52" i="14"/>
  <c r="BL52" i="14"/>
  <c r="AW53" i="14"/>
  <c r="BO53" i="14" s="1"/>
  <c r="AX53" i="14"/>
  <c r="AY53" i="14"/>
  <c r="AZ53" i="14"/>
  <c r="BA53" i="14"/>
  <c r="BB53" i="14"/>
  <c r="BC53" i="14"/>
  <c r="BD53" i="14"/>
  <c r="BE53" i="14"/>
  <c r="BF53" i="14"/>
  <c r="BG53" i="14"/>
  <c r="BH53" i="14"/>
  <c r="BI53" i="14"/>
  <c r="BJ53" i="14"/>
  <c r="BK53" i="14"/>
  <c r="BL53" i="14"/>
  <c r="BP53" i="14"/>
  <c r="AW54" i="14"/>
  <c r="AX54" i="14"/>
  <c r="BN54" i="14" s="1"/>
  <c r="AY54" i="14"/>
  <c r="AZ54" i="14"/>
  <c r="BA54" i="14"/>
  <c r="BB54" i="14"/>
  <c r="BC54" i="14"/>
  <c r="BD54" i="14"/>
  <c r="BP54" i="14"/>
  <c r="BE54" i="14"/>
  <c r="BF54" i="14"/>
  <c r="BG54" i="14"/>
  <c r="BH54" i="14"/>
  <c r="BI54" i="14"/>
  <c r="BJ54" i="14"/>
  <c r="BK54" i="14"/>
  <c r="BL54" i="14"/>
  <c r="AW55" i="14"/>
  <c r="AX55" i="14"/>
  <c r="BO55" i="14" s="1"/>
  <c r="AY55" i="14"/>
  <c r="AZ55" i="14"/>
  <c r="BA55" i="14"/>
  <c r="BB55" i="14"/>
  <c r="BC55" i="14"/>
  <c r="BD55" i="14"/>
  <c r="BE55" i="14"/>
  <c r="BF55" i="14"/>
  <c r="BG55" i="14"/>
  <c r="BH55" i="14"/>
  <c r="BI55" i="14"/>
  <c r="BJ55" i="14"/>
  <c r="BK55" i="14"/>
  <c r="BL55" i="14"/>
  <c r="BP55" i="14"/>
  <c r="AW56" i="14"/>
  <c r="BN56" i="14" s="1"/>
  <c r="AX56" i="14"/>
  <c r="AY56" i="14"/>
  <c r="AZ56" i="14"/>
  <c r="BA56" i="14"/>
  <c r="BB56" i="14"/>
  <c r="BC56" i="14"/>
  <c r="BD56" i="14"/>
  <c r="BP56" i="14" s="1"/>
  <c r="BE56" i="14"/>
  <c r="BF56" i="14"/>
  <c r="BG56" i="14"/>
  <c r="BH56" i="14"/>
  <c r="BI56" i="14"/>
  <c r="BJ56" i="14"/>
  <c r="BK56" i="14"/>
  <c r="BL56" i="14"/>
  <c r="AW57" i="14"/>
  <c r="AX57" i="14"/>
  <c r="BO57" i="14" s="1"/>
  <c r="AY57" i="14"/>
  <c r="AZ57" i="14"/>
  <c r="BA57" i="14"/>
  <c r="BB57" i="14"/>
  <c r="BC57" i="14"/>
  <c r="BD57" i="14"/>
  <c r="BE57" i="14"/>
  <c r="BF57" i="14"/>
  <c r="BG57" i="14"/>
  <c r="BH57" i="14"/>
  <c r="BI57" i="14"/>
  <c r="BJ57" i="14"/>
  <c r="BK57" i="14"/>
  <c r="BL57" i="14"/>
  <c r="BP57" i="14"/>
  <c r="AW58" i="14"/>
  <c r="BN58" i="14" s="1"/>
  <c r="AX58" i="14"/>
  <c r="AY58" i="14"/>
  <c r="AZ58" i="14"/>
  <c r="BA58" i="14"/>
  <c r="BB58" i="14"/>
  <c r="BC58" i="14"/>
  <c r="BD58" i="14"/>
  <c r="BP58" i="14" s="1"/>
  <c r="BE58" i="14"/>
  <c r="BF58" i="14"/>
  <c r="BG58" i="14"/>
  <c r="BH58" i="14"/>
  <c r="BI58" i="14"/>
  <c r="BJ58" i="14"/>
  <c r="BK58" i="14"/>
  <c r="BL58" i="14"/>
  <c r="AW59" i="14"/>
  <c r="AX59" i="14"/>
  <c r="BO59" i="14" s="1"/>
  <c r="AY59" i="14"/>
  <c r="AZ59" i="14"/>
  <c r="BA59" i="14"/>
  <c r="BB59" i="14"/>
  <c r="BC59" i="14"/>
  <c r="BD59" i="14"/>
  <c r="BE59" i="14"/>
  <c r="BF59" i="14"/>
  <c r="BG59" i="14"/>
  <c r="BH59" i="14"/>
  <c r="BI59" i="14"/>
  <c r="BJ59" i="14"/>
  <c r="BK59" i="14"/>
  <c r="BL59" i="14"/>
  <c r="BP59" i="14"/>
  <c r="AW60" i="14"/>
  <c r="BN60" i="14" s="1"/>
  <c r="AX60" i="14"/>
  <c r="AY60" i="14"/>
  <c r="AZ60" i="14"/>
  <c r="BA60" i="14"/>
  <c r="BB60" i="14"/>
  <c r="BC60" i="14"/>
  <c r="BD60" i="14"/>
  <c r="BP60" i="14"/>
  <c r="BE60" i="14"/>
  <c r="BF60" i="14"/>
  <c r="BG60" i="14"/>
  <c r="BH60" i="14"/>
  <c r="BI60" i="14"/>
  <c r="BJ60" i="14"/>
  <c r="BK60" i="14"/>
  <c r="BL60" i="14"/>
  <c r="AW61" i="14"/>
  <c r="AX61" i="14"/>
  <c r="BO61" i="14" s="1"/>
  <c r="AY61" i="14"/>
  <c r="AZ61" i="14"/>
  <c r="BA61" i="14"/>
  <c r="BB61" i="14"/>
  <c r="BC61" i="14"/>
  <c r="BD61" i="14"/>
  <c r="BE61" i="14"/>
  <c r="BF61" i="14"/>
  <c r="BG61" i="14"/>
  <c r="BH61" i="14"/>
  <c r="BI61" i="14"/>
  <c r="BJ61" i="14"/>
  <c r="BK61" i="14"/>
  <c r="BL61" i="14"/>
  <c r="BP61" i="14"/>
  <c r="AW62" i="14"/>
  <c r="BN62" i="14" s="1"/>
  <c r="AX62" i="14"/>
  <c r="AY62" i="14"/>
  <c r="AZ62" i="14"/>
  <c r="BA62" i="14"/>
  <c r="BB62" i="14"/>
  <c r="BC62" i="14"/>
  <c r="BD62" i="14"/>
  <c r="BP62" i="14"/>
  <c r="BE62" i="14"/>
  <c r="BF62" i="14"/>
  <c r="BG62" i="14"/>
  <c r="BH62" i="14"/>
  <c r="BI62" i="14"/>
  <c r="BJ62" i="14"/>
  <c r="BK62" i="14"/>
  <c r="BL62" i="14"/>
  <c r="AW63" i="14"/>
  <c r="AX63" i="14"/>
  <c r="AY63" i="14"/>
  <c r="BO63" i="14" s="1"/>
  <c r="AZ63" i="14"/>
  <c r="BA63" i="14"/>
  <c r="BB63" i="14"/>
  <c r="BC63" i="14"/>
  <c r="BD63" i="14"/>
  <c r="BE63" i="14"/>
  <c r="BF63" i="14"/>
  <c r="BG63" i="14"/>
  <c r="BH63" i="14"/>
  <c r="BI63" i="14"/>
  <c r="BJ63" i="14"/>
  <c r="BK63" i="14"/>
  <c r="BL63" i="14"/>
  <c r="BP63" i="14"/>
  <c r="AW64" i="14"/>
  <c r="BN64" i="14" s="1"/>
  <c r="AX64" i="14"/>
  <c r="AY64" i="14"/>
  <c r="AZ64" i="14"/>
  <c r="BA64" i="14"/>
  <c r="BB64" i="14"/>
  <c r="BC64" i="14"/>
  <c r="BP64" i="14" s="1"/>
  <c r="BD64" i="14"/>
  <c r="BE64" i="14"/>
  <c r="BF64" i="14"/>
  <c r="BG64" i="14"/>
  <c r="BH64" i="14"/>
  <c r="BI64" i="14"/>
  <c r="BJ64" i="14"/>
  <c r="BK64" i="14"/>
  <c r="BL64" i="14"/>
  <c r="AW65" i="14"/>
  <c r="AX65" i="14"/>
  <c r="AY65" i="14"/>
  <c r="AZ65" i="14"/>
  <c r="BA65" i="14"/>
  <c r="BO65" i="14" s="1"/>
  <c r="BB65" i="14"/>
  <c r="BC65" i="14"/>
  <c r="BD65" i="14"/>
  <c r="BE65" i="14"/>
  <c r="BF65" i="14"/>
  <c r="BG65" i="14"/>
  <c r="BH65" i="14"/>
  <c r="BI65" i="14"/>
  <c r="BJ65" i="14"/>
  <c r="BK65" i="14"/>
  <c r="BL65" i="14"/>
  <c r="BP65" i="14"/>
  <c r="AW66" i="14"/>
  <c r="BN66" i="14" s="1"/>
  <c r="AX66" i="14"/>
  <c r="AY66" i="14"/>
  <c r="AZ66" i="14"/>
  <c r="BA66" i="14"/>
  <c r="BB66" i="14"/>
  <c r="BP66" i="14" s="1"/>
  <c r="BC66" i="14"/>
  <c r="BD66" i="14"/>
  <c r="BE66" i="14"/>
  <c r="BF66" i="14"/>
  <c r="BG66" i="14"/>
  <c r="BH66" i="14"/>
  <c r="BI66" i="14"/>
  <c r="BJ66" i="14"/>
  <c r="BK66" i="14"/>
  <c r="BL66" i="14"/>
  <c r="AW67" i="14"/>
  <c r="AX67" i="14"/>
  <c r="AY67" i="14"/>
  <c r="AZ67" i="14"/>
  <c r="BA67" i="14"/>
  <c r="BO67" i="14" s="1"/>
  <c r="BB67" i="14"/>
  <c r="BP67" i="14" s="1"/>
  <c r="BC67" i="14"/>
  <c r="BD67" i="14"/>
  <c r="BE67" i="14"/>
  <c r="BF67" i="14"/>
  <c r="BG67" i="14"/>
  <c r="BH67" i="14"/>
  <c r="BI67" i="14"/>
  <c r="BJ67" i="14"/>
  <c r="BK67" i="14"/>
  <c r="BL67" i="14"/>
  <c r="BN67" i="14"/>
  <c r="AW68" i="14"/>
  <c r="AX68" i="14"/>
  <c r="AY68" i="14"/>
  <c r="AZ68" i="14"/>
  <c r="BN68" i="14" s="1"/>
  <c r="BA68" i="14"/>
  <c r="BB68" i="14"/>
  <c r="BC68" i="14"/>
  <c r="BD68" i="14"/>
  <c r="BE68" i="14"/>
  <c r="BP68" i="14" s="1"/>
  <c r="BF68" i="14"/>
  <c r="BG68" i="14"/>
  <c r="BH68" i="14"/>
  <c r="BI68" i="14"/>
  <c r="BJ68" i="14"/>
  <c r="BK68" i="14"/>
  <c r="BL68" i="14"/>
  <c r="AW69" i="14"/>
  <c r="AX69" i="14"/>
  <c r="BO69" i="14" s="1"/>
  <c r="AY69" i="14"/>
  <c r="AZ69" i="14"/>
  <c r="BA69" i="14"/>
  <c r="BB69" i="14"/>
  <c r="BP69" i="14" s="1"/>
  <c r="BC69" i="14"/>
  <c r="BD69" i="14"/>
  <c r="BE69" i="14"/>
  <c r="BF69" i="14"/>
  <c r="BG69" i="14"/>
  <c r="BH69" i="14"/>
  <c r="BI69" i="14"/>
  <c r="BJ69" i="14"/>
  <c r="BK69" i="14"/>
  <c r="BL69" i="14"/>
  <c r="BN69" i="14"/>
  <c r="AW70" i="14"/>
  <c r="AX70" i="14"/>
  <c r="AY70" i="14"/>
  <c r="BN70" i="14" s="1"/>
  <c r="AZ70" i="14"/>
  <c r="BA70" i="14"/>
  <c r="BB70" i="14"/>
  <c r="BP70" i="14"/>
  <c r="BC70" i="14"/>
  <c r="BD70" i="14"/>
  <c r="BE70" i="14"/>
  <c r="BF70" i="14"/>
  <c r="BG70" i="14"/>
  <c r="BH70" i="14"/>
  <c r="BI70" i="14"/>
  <c r="BJ70" i="14"/>
  <c r="BK70" i="14"/>
  <c r="BL70" i="14"/>
  <c r="BO70" i="14"/>
  <c r="AW71" i="14"/>
  <c r="AX71" i="14"/>
  <c r="AY71" i="14"/>
  <c r="AZ71" i="14"/>
  <c r="BA71" i="14"/>
  <c r="BB71" i="14"/>
  <c r="BC71" i="14"/>
  <c r="BO71" i="14" s="1"/>
  <c r="BD71" i="14"/>
  <c r="BE71" i="14"/>
  <c r="BF71" i="14"/>
  <c r="BG71" i="14"/>
  <c r="BH71" i="14"/>
  <c r="BI71" i="14"/>
  <c r="BJ71" i="14"/>
  <c r="BK71" i="14"/>
  <c r="BL71" i="14"/>
  <c r="AW72" i="14"/>
  <c r="AX72" i="14"/>
  <c r="AY72" i="14"/>
  <c r="AZ72" i="14"/>
  <c r="BA72" i="14"/>
  <c r="BB72" i="14"/>
  <c r="BP72" i="14" s="1"/>
  <c r="BC72" i="14"/>
  <c r="BN72" i="14" s="1"/>
  <c r="BD72" i="14"/>
  <c r="BE72" i="14"/>
  <c r="BF72" i="14"/>
  <c r="BG72" i="14"/>
  <c r="BH72" i="14"/>
  <c r="BI72" i="14"/>
  <c r="BJ72" i="14"/>
  <c r="BK72" i="14"/>
  <c r="BO72" i="14" s="1"/>
  <c r="BL72" i="14"/>
  <c r="AW73" i="14"/>
  <c r="AX73" i="14"/>
  <c r="BO73" i="14" s="1"/>
  <c r="AY73" i="14"/>
  <c r="AZ73" i="14"/>
  <c r="BA73" i="14"/>
  <c r="BB73" i="14"/>
  <c r="BP73" i="14" s="1"/>
  <c r="BC73" i="14"/>
  <c r="BD73" i="14"/>
  <c r="BN73" i="14" s="1"/>
  <c r="BE73" i="14"/>
  <c r="BF73" i="14"/>
  <c r="BG73" i="14"/>
  <c r="BH73" i="14"/>
  <c r="BI73" i="14"/>
  <c r="BJ73" i="14"/>
  <c r="BK73" i="14"/>
  <c r="BL73" i="14"/>
  <c r="AW74" i="14"/>
  <c r="AX74" i="14"/>
  <c r="AY74" i="14"/>
  <c r="AZ74" i="14"/>
  <c r="BA74" i="14"/>
  <c r="BB74" i="14"/>
  <c r="BP74" i="14" s="1"/>
  <c r="BC74" i="14"/>
  <c r="BN74" i="14" s="1"/>
  <c r="BD74" i="14"/>
  <c r="BE74" i="14"/>
  <c r="BF74" i="14"/>
  <c r="BG74" i="14"/>
  <c r="BH74" i="14"/>
  <c r="BI74" i="14"/>
  <c r="BJ74" i="14"/>
  <c r="BK74" i="14"/>
  <c r="BL74" i="14"/>
  <c r="BO74" i="14"/>
  <c r="AW75" i="14"/>
  <c r="AX75" i="14"/>
  <c r="BN75" i="14" s="1"/>
  <c r="AY75" i="14"/>
  <c r="AZ75" i="14"/>
  <c r="BA75" i="14"/>
  <c r="BO75" i="14" s="1"/>
  <c r="BB75" i="14"/>
  <c r="BC75" i="14"/>
  <c r="BP75" i="14" s="1"/>
  <c r="BD75" i="14"/>
  <c r="BE75" i="14"/>
  <c r="BF75" i="14"/>
  <c r="BG75" i="14"/>
  <c r="BH75" i="14"/>
  <c r="BI75" i="14"/>
  <c r="BJ75" i="14"/>
  <c r="BK75" i="14"/>
  <c r="BL75" i="14"/>
  <c r="AW76" i="14"/>
  <c r="AX76" i="14"/>
  <c r="AY76" i="14"/>
  <c r="AZ76" i="14"/>
  <c r="BA76" i="14"/>
  <c r="BB76" i="14"/>
  <c r="BP76" i="14" s="1"/>
  <c r="BC76" i="14"/>
  <c r="BN76" i="14" s="1"/>
  <c r="BD76" i="14"/>
  <c r="BE76" i="14"/>
  <c r="BF76" i="14"/>
  <c r="BG76" i="14"/>
  <c r="BH76" i="14"/>
  <c r="BI76" i="14"/>
  <c r="BJ76" i="14"/>
  <c r="BK76" i="14"/>
  <c r="BO76" i="14" s="1"/>
  <c r="BL76" i="14"/>
  <c r="AW77" i="14"/>
  <c r="AX77" i="14"/>
  <c r="BO77" i="14" s="1"/>
  <c r="AY77" i="14"/>
  <c r="AZ77" i="14"/>
  <c r="BA77" i="14"/>
  <c r="BB77" i="14"/>
  <c r="BP77" i="14" s="1"/>
  <c r="BC77" i="14"/>
  <c r="BD77" i="14"/>
  <c r="BE77" i="14"/>
  <c r="BF77" i="14"/>
  <c r="BG77" i="14"/>
  <c r="BH77" i="14"/>
  <c r="BI77" i="14"/>
  <c r="BJ77" i="14"/>
  <c r="BK77" i="14"/>
  <c r="BL77" i="14"/>
  <c r="BN77" i="14"/>
  <c r="AW78" i="14"/>
  <c r="BO78" i="14" s="1"/>
  <c r="AX78" i="14"/>
  <c r="AY78" i="14"/>
  <c r="AZ78" i="14"/>
  <c r="BN78" i="14" s="1"/>
  <c r="BA78" i="14"/>
  <c r="BB78" i="14"/>
  <c r="BP78" i="14"/>
  <c r="BC78" i="14"/>
  <c r="BD78" i="14"/>
  <c r="BE78" i="14"/>
  <c r="BF78" i="14"/>
  <c r="BG78" i="14"/>
  <c r="BH78" i="14"/>
  <c r="BI78" i="14"/>
  <c r="BJ78" i="14"/>
  <c r="BK78" i="14"/>
  <c r="BL78" i="14"/>
  <c r="AW79" i="14"/>
  <c r="BO79" i="14" s="1"/>
  <c r="AX79" i="14"/>
  <c r="AY79" i="14"/>
  <c r="AZ79" i="14"/>
  <c r="BA79" i="14"/>
  <c r="BB79" i="14"/>
  <c r="BC79" i="14"/>
  <c r="BP79" i="14"/>
  <c r="BD79" i="14"/>
  <c r="BE79" i="14"/>
  <c r="BF79" i="14"/>
  <c r="BG79" i="14"/>
  <c r="BH79" i="14"/>
  <c r="BI79" i="14"/>
  <c r="BJ79" i="14"/>
  <c r="BK79" i="14"/>
  <c r="BL79" i="14"/>
  <c r="AW80" i="14"/>
  <c r="AX80" i="14"/>
  <c r="BN80" i="14" s="1"/>
  <c r="AY80" i="14"/>
  <c r="AZ80" i="14"/>
  <c r="BA80" i="14"/>
  <c r="BB80" i="14"/>
  <c r="BP80" i="14" s="1"/>
  <c r="BC80" i="14"/>
  <c r="BD80" i="14"/>
  <c r="BE80" i="14"/>
  <c r="BF80" i="14"/>
  <c r="BG80" i="14"/>
  <c r="BH80" i="14"/>
  <c r="BI80" i="14"/>
  <c r="BJ80" i="14"/>
  <c r="BK80" i="14"/>
  <c r="BL80" i="14"/>
  <c r="AW81" i="14"/>
  <c r="AX81" i="14"/>
  <c r="AY81" i="14"/>
  <c r="BO81" i="14" s="1"/>
  <c r="AZ81" i="14"/>
  <c r="BA81" i="14"/>
  <c r="BB81" i="14"/>
  <c r="BP81" i="14" s="1"/>
  <c r="BC81" i="14"/>
  <c r="BD81" i="14"/>
  <c r="BE81" i="14"/>
  <c r="BF81" i="14"/>
  <c r="BG81" i="14"/>
  <c r="BH81" i="14"/>
  <c r="BI81" i="14"/>
  <c r="BJ81" i="14"/>
  <c r="BK81" i="14"/>
  <c r="BL81" i="14"/>
  <c r="BN81" i="14"/>
  <c r="AW82" i="14"/>
  <c r="BO82" i="14" s="1"/>
  <c r="AX82" i="14"/>
  <c r="AY82" i="14"/>
  <c r="AZ82" i="14"/>
  <c r="BN82" i="14" s="1"/>
  <c r="BA82" i="14"/>
  <c r="BB82" i="14"/>
  <c r="BP82" i="14"/>
  <c r="BC82" i="14"/>
  <c r="BD82" i="14"/>
  <c r="BE82" i="14"/>
  <c r="BF82" i="14"/>
  <c r="BG82" i="14"/>
  <c r="BH82" i="14"/>
  <c r="BI82" i="14"/>
  <c r="BJ82" i="14"/>
  <c r="BK82" i="14"/>
  <c r="BL82" i="14"/>
  <c r="AW83" i="14"/>
  <c r="BO83" i="14" s="1"/>
  <c r="AX83" i="14"/>
  <c r="AY83" i="14"/>
  <c r="AZ83" i="14"/>
  <c r="BA83" i="14"/>
  <c r="BB83" i="14"/>
  <c r="BC83" i="14"/>
  <c r="BP83" i="14"/>
  <c r="BD83" i="14"/>
  <c r="BE83" i="14"/>
  <c r="BF83" i="14"/>
  <c r="BG83" i="14"/>
  <c r="BH83" i="14"/>
  <c r="BI83" i="14"/>
  <c r="BJ83" i="14"/>
  <c r="BK83" i="14"/>
  <c r="BL83" i="14"/>
  <c r="AW84" i="14"/>
  <c r="AX84" i="14"/>
  <c r="BN84" i="14" s="1"/>
  <c r="AY84" i="14"/>
  <c r="AZ84" i="14"/>
  <c r="BA84" i="14"/>
  <c r="BB84" i="14"/>
  <c r="BP84" i="14" s="1"/>
  <c r="BC84" i="14"/>
  <c r="BD84" i="14"/>
  <c r="BE84" i="14"/>
  <c r="BF84" i="14"/>
  <c r="BG84" i="14"/>
  <c r="BH84" i="14"/>
  <c r="BI84" i="14"/>
  <c r="BJ84" i="14"/>
  <c r="BK84" i="14"/>
  <c r="BL84" i="14"/>
  <c r="AW85" i="14"/>
  <c r="AX85" i="14"/>
  <c r="AY85" i="14"/>
  <c r="BO85" i="14" s="1"/>
  <c r="AZ85" i="14"/>
  <c r="BA85" i="14"/>
  <c r="BB85" i="14"/>
  <c r="BP85" i="14" s="1"/>
  <c r="BC85" i="14"/>
  <c r="BD85" i="14"/>
  <c r="BE85" i="14"/>
  <c r="BF85" i="14"/>
  <c r="BG85" i="14"/>
  <c r="BH85" i="14"/>
  <c r="BI85" i="14"/>
  <c r="BJ85" i="14"/>
  <c r="BK85" i="14"/>
  <c r="BL85" i="14"/>
  <c r="BN85" i="14"/>
  <c r="AW86" i="14"/>
  <c r="BO86" i="14" s="1"/>
  <c r="AX86" i="14"/>
  <c r="AY86" i="14"/>
  <c r="AZ86" i="14"/>
  <c r="AZ101" i="14" s="1"/>
  <c r="BA86" i="14"/>
  <c r="BB86" i="14"/>
  <c r="BP86" i="14"/>
  <c r="BC86" i="14"/>
  <c r="BD86" i="14"/>
  <c r="BE86" i="14"/>
  <c r="BF86" i="14"/>
  <c r="BG86" i="14"/>
  <c r="BH86" i="14"/>
  <c r="BI86" i="14"/>
  <c r="BJ86" i="14"/>
  <c r="BK86" i="14"/>
  <c r="BL86" i="14"/>
  <c r="AW87" i="14"/>
  <c r="BO87" i="14" s="1"/>
  <c r="AX87" i="14"/>
  <c r="AY87" i="14"/>
  <c r="AZ87" i="14"/>
  <c r="BA87" i="14"/>
  <c r="BB87" i="14"/>
  <c r="BC87" i="14"/>
  <c r="BP87" i="14"/>
  <c r="BD87" i="14"/>
  <c r="BE87" i="14"/>
  <c r="BF87" i="14"/>
  <c r="BG87" i="14"/>
  <c r="BH87" i="14"/>
  <c r="BI87" i="14"/>
  <c r="BJ87" i="14"/>
  <c r="BK87" i="14"/>
  <c r="BL87" i="14"/>
  <c r="AW88" i="14"/>
  <c r="AX88" i="14"/>
  <c r="BN88" i="14" s="1"/>
  <c r="AY88" i="14"/>
  <c r="AZ88" i="14"/>
  <c r="BA88" i="14"/>
  <c r="BB88" i="14"/>
  <c r="BP88" i="14" s="1"/>
  <c r="BC88" i="14"/>
  <c r="BD88" i="14"/>
  <c r="BE88" i="14"/>
  <c r="BF88" i="14"/>
  <c r="BG88" i="14"/>
  <c r="BH88" i="14"/>
  <c r="BI88" i="14"/>
  <c r="BJ88" i="14"/>
  <c r="BK88" i="14"/>
  <c r="BL88" i="14"/>
  <c r="AW89" i="14"/>
  <c r="AX89" i="14"/>
  <c r="AY89" i="14"/>
  <c r="BO89" i="14" s="1"/>
  <c r="AZ89" i="14"/>
  <c r="BA89" i="14"/>
  <c r="BB89" i="14"/>
  <c r="BP89" i="14" s="1"/>
  <c r="BC89" i="14"/>
  <c r="BD89" i="14"/>
  <c r="BE89" i="14"/>
  <c r="BF89" i="14"/>
  <c r="BG89" i="14"/>
  <c r="BH89" i="14"/>
  <c r="BI89" i="14"/>
  <c r="BJ89" i="14"/>
  <c r="BK89" i="14"/>
  <c r="BL89" i="14"/>
  <c r="BN89" i="14"/>
  <c r="AW90" i="14"/>
  <c r="BO90" i="14" s="1"/>
  <c r="AX90" i="14"/>
  <c r="AY90" i="14"/>
  <c r="AZ90" i="14"/>
  <c r="BN90" i="14" s="1"/>
  <c r="BA90" i="14"/>
  <c r="BB90" i="14"/>
  <c r="BP90" i="14"/>
  <c r="BC90" i="14"/>
  <c r="BD90" i="14"/>
  <c r="BE90" i="14"/>
  <c r="BF90" i="14"/>
  <c r="BG90" i="14"/>
  <c r="BH90" i="14"/>
  <c r="BI90" i="14"/>
  <c r="BJ90" i="14"/>
  <c r="BK90" i="14"/>
  <c r="BL90" i="14"/>
  <c r="AW91" i="14"/>
  <c r="BO91" i="14" s="1"/>
  <c r="AX91" i="14"/>
  <c r="AY91" i="14"/>
  <c r="AZ91" i="14"/>
  <c r="BA91" i="14"/>
  <c r="BB91" i="14"/>
  <c r="BC91" i="14"/>
  <c r="BP91" i="14"/>
  <c r="BD91" i="14"/>
  <c r="BE91" i="14"/>
  <c r="BF91" i="14"/>
  <c r="BG91" i="14"/>
  <c r="BH91" i="14"/>
  <c r="BI91" i="14"/>
  <c r="BJ91" i="14"/>
  <c r="BK91" i="14"/>
  <c r="BL91" i="14"/>
  <c r="AW92" i="14"/>
  <c r="AX92" i="14"/>
  <c r="BN92" i="14" s="1"/>
  <c r="AY92" i="14"/>
  <c r="AZ92" i="14"/>
  <c r="BA92" i="14"/>
  <c r="BB92" i="14"/>
  <c r="BP92" i="14" s="1"/>
  <c r="BC92" i="14"/>
  <c r="BD92" i="14"/>
  <c r="BE92" i="14"/>
  <c r="BF92" i="14"/>
  <c r="BG92" i="14"/>
  <c r="BH92" i="14"/>
  <c r="BI92" i="14"/>
  <c r="BJ92" i="14"/>
  <c r="BK92" i="14"/>
  <c r="BL92" i="14"/>
  <c r="AW93" i="14"/>
  <c r="AX93" i="14"/>
  <c r="AY93" i="14"/>
  <c r="BO93" i="14" s="1"/>
  <c r="AZ93" i="14"/>
  <c r="BA93" i="14"/>
  <c r="BB93" i="14"/>
  <c r="BP93" i="14" s="1"/>
  <c r="BC93" i="14"/>
  <c r="BD93" i="14"/>
  <c r="BE93" i="14"/>
  <c r="BF93" i="14"/>
  <c r="BG93" i="14"/>
  <c r="BH93" i="14"/>
  <c r="BI93" i="14"/>
  <c r="BJ93" i="14"/>
  <c r="BK93" i="14"/>
  <c r="BL93" i="14"/>
  <c r="BN93" i="14"/>
  <c r="AW94" i="14"/>
  <c r="BO94" i="14" s="1"/>
  <c r="AX94" i="14"/>
  <c r="AY94" i="14"/>
  <c r="AZ94" i="14"/>
  <c r="BN94" i="14" s="1"/>
  <c r="BA94" i="14"/>
  <c r="BB94" i="14"/>
  <c r="BP94" i="14"/>
  <c r="BC94" i="14"/>
  <c r="BD94" i="14"/>
  <c r="BE94" i="14"/>
  <c r="BF94" i="14"/>
  <c r="BG94" i="14"/>
  <c r="BH94" i="14"/>
  <c r="BI94" i="14"/>
  <c r="BJ94" i="14"/>
  <c r="BK94" i="14"/>
  <c r="BL94" i="14"/>
  <c r="AW95" i="14"/>
  <c r="BO95" i="14" s="1"/>
  <c r="AX95" i="14"/>
  <c r="AY95" i="14"/>
  <c r="AZ95" i="14"/>
  <c r="BA95" i="14"/>
  <c r="BB95" i="14"/>
  <c r="BC95" i="14"/>
  <c r="BP95" i="14"/>
  <c r="BD95" i="14"/>
  <c r="BE95" i="14"/>
  <c r="BF95" i="14"/>
  <c r="BG95" i="14"/>
  <c r="BH95" i="14"/>
  <c r="BI95" i="14"/>
  <c r="BJ95" i="14"/>
  <c r="BK95" i="14"/>
  <c r="BL95" i="14"/>
  <c r="AW96" i="14"/>
  <c r="AX96" i="14"/>
  <c r="BN96" i="14" s="1"/>
  <c r="AY96" i="14"/>
  <c r="AZ96" i="14"/>
  <c r="BA96" i="14"/>
  <c r="BB96" i="14"/>
  <c r="BP96" i="14" s="1"/>
  <c r="BC96" i="14"/>
  <c r="BD96" i="14"/>
  <c r="BE96" i="14"/>
  <c r="BF96" i="14"/>
  <c r="BG96" i="14"/>
  <c r="BH96" i="14"/>
  <c r="BI96" i="14"/>
  <c r="BJ96" i="14"/>
  <c r="BK96" i="14"/>
  <c r="BL96" i="14"/>
  <c r="AW97" i="14"/>
  <c r="AX97" i="14"/>
  <c r="AY97" i="14"/>
  <c r="BO97" i="14" s="1"/>
  <c r="AZ97" i="14"/>
  <c r="BA97" i="14"/>
  <c r="BB97" i="14"/>
  <c r="BP97" i="14" s="1"/>
  <c r="BC97" i="14"/>
  <c r="BD97" i="14"/>
  <c r="BE97" i="14"/>
  <c r="BF97" i="14"/>
  <c r="BG97" i="14"/>
  <c r="BH97" i="14"/>
  <c r="BI97" i="14"/>
  <c r="BJ97" i="14"/>
  <c r="BK97" i="14"/>
  <c r="BL97" i="14"/>
  <c r="BN97" i="14"/>
  <c r="AW98" i="14"/>
  <c r="BO98" i="14" s="1"/>
  <c r="AX98" i="14"/>
  <c r="AY98" i="14"/>
  <c r="AZ98" i="14"/>
  <c r="BN98" i="14" s="1"/>
  <c r="BA98" i="14"/>
  <c r="BB98" i="14"/>
  <c r="BP98" i="14"/>
  <c r="BC98" i="14"/>
  <c r="BD98" i="14"/>
  <c r="BE98" i="14"/>
  <c r="BF98" i="14"/>
  <c r="BF101" i="14" s="1"/>
  <c r="BG98" i="14"/>
  <c r="BH98" i="14"/>
  <c r="BI98" i="14"/>
  <c r="BJ98" i="14"/>
  <c r="BK98" i="14"/>
  <c r="BL98" i="14"/>
  <c r="AW99" i="14"/>
  <c r="BO99" i="14" s="1"/>
  <c r="AX99" i="14"/>
  <c r="AX101" i="14" s="1"/>
  <c r="AY99" i="14"/>
  <c r="AZ99" i="14"/>
  <c r="BA99" i="14"/>
  <c r="BB99" i="14"/>
  <c r="BC99" i="14"/>
  <c r="BP99" i="14"/>
  <c r="BD99" i="14"/>
  <c r="BE99" i="14"/>
  <c r="BF99" i="14"/>
  <c r="BG99" i="14"/>
  <c r="BH99" i="14"/>
  <c r="BI99" i="14"/>
  <c r="BJ99" i="14"/>
  <c r="BK99" i="14"/>
  <c r="BL99" i="14"/>
  <c r="BB101" i="14"/>
  <c r="BD101" i="14"/>
  <c r="BH101" i="14"/>
  <c r="BJ101" i="14"/>
  <c r="AW3" i="13"/>
  <c r="BN3" i="13" s="1"/>
  <c r="AX3" i="13"/>
  <c r="AY3" i="13"/>
  <c r="AZ3" i="13"/>
  <c r="BA3" i="13"/>
  <c r="BB3" i="13"/>
  <c r="BP3" i="13" s="1"/>
  <c r="BC3" i="13"/>
  <c r="BD3" i="13"/>
  <c r="BE3" i="13"/>
  <c r="BF3" i="13"/>
  <c r="BG3" i="13"/>
  <c r="BH3" i="13"/>
  <c r="BI3" i="13"/>
  <c r="BJ3" i="13"/>
  <c r="BK3" i="13"/>
  <c r="BL3" i="13"/>
  <c r="AW4" i="13"/>
  <c r="AX4" i="13"/>
  <c r="AY4" i="13"/>
  <c r="AZ4" i="13"/>
  <c r="BA4" i="13"/>
  <c r="BO4" i="13" s="1"/>
  <c r="BB4" i="13"/>
  <c r="BC4" i="13"/>
  <c r="BD4" i="13"/>
  <c r="BE4" i="13"/>
  <c r="BF4" i="13"/>
  <c r="BG4" i="13"/>
  <c r="BH4" i="13"/>
  <c r="BI4" i="13"/>
  <c r="BJ4" i="13"/>
  <c r="BK4" i="13"/>
  <c r="BL4" i="13"/>
  <c r="BP4" i="13"/>
  <c r="AW5" i="13"/>
  <c r="BN5" i="13" s="1"/>
  <c r="AX5" i="13"/>
  <c r="AY5" i="13"/>
  <c r="AZ5" i="13"/>
  <c r="BA5" i="13"/>
  <c r="BB5" i="13"/>
  <c r="BC5" i="13"/>
  <c r="BP5" i="13" s="1"/>
  <c r="BD5" i="13"/>
  <c r="BE5" i="13"/>
  <c r="BF5" i="13"/>
  <c r="BG5" i="13"/>
  <c r="BH5" i="13"/>
  <c r="BI5" i="13"/>
  <c r="BJ5" i="13"/>
  <c r="BK5" i="13"/>
  <c r="BL5" i="13"/>
  <c r="AW6" i="13"/>
  <c r="AX6" i="13"/>
  <c r="AY6" i="13"/>
  <c r="AZ6" i="13"/>
  <c r="BA6" i="13"/>
  <c r="BO6" i="13" s="1"/>
  <c r="BB6" i="13"/>
  <c r="BC6" i="13"/>
  <c r="BD6" i="13"/>
  <c r="BE6" i="13"/>
  <c r="BF6" i="13"/>
  <c r="BG6" i="13"/>
  <c r="BH6" i="13"/>
  <c r="BI6" i="13"/>
  <c r="BJ6" i="13"/>
  <c r="BK6" i="13"/>
  <c r="BL6" i="13"/>
  <c r="BP6" i="13"/>
  <c r="AW7" i="13"/>
  <c r="BN7" i="13" s="1"/>
  <c r="AX7" i="13"/>
  <c r="AY7" i="13"/>
  <c r="AZ7" i="13"/>
  <c r="BA7" i="13"/>
  <c r="BB7" i="13"/>
  <c r="BP7" i="13" s="1"/>
  <c r="BC7" i="13"/>
  <c r="BD7" i="13"/>
  <c r="BE7" i="13"/>
  <c r="BF7" i="13"/>
  <c r="BG7" i="13"/>
  <c r="BH7" i="13"/>
  <c r="BI7" i="13"/>
  <c r="BJ7" i="13"/>
  <c r="BK7" i="13"/>
  <c r="BL7" i="13"/>
  <c r="AW8" i="13"/>
  <c r="AX8" i="13"/>
  <c r="AY8" i="13"/>
  <c r="AZ8" i="13"/>
  <c r="BA8" i="13"/>
  <c r="BO8" i="13" s="1"/>
  <c r="BB8" i="13"/>
  <c r="BC8" i="13"/>
  <c r="BD8" i="13"/>
  <c r="BE8" i="13"/>
  <c r="BF8" i="13"/>
  <c r="BG8" i="13"/>
  <c r="BH8" i="13"/>
  <c r="BI8" i="13"/>
  <c r="BJ8" i="13"/>
  <c r="BK8" i="13"/>
  <c r="BL8" i="13"/>
  <c r="BP8" i="13"/>
  <c r="AW9" i="13"/>
  <c r="AX9" i="13"/>
  <c r="AY9" i="13"/>
  <c r="BN9" i="13" s="1"/>
  <c r="AZ9" i="13"/>
  <c r="BA9" i="13"/>
  <c r="BB9" i="13"/>
  <c r="BC9" i="13"/>
  <c r="BP9" i="13" s="1"/>
  <c r="BD9" i="13"/>
  <c r="BE9" i="13"/>
  <c r="BF9" i="13"/>
  <c r="BG9" i="13"/>
  <c r="BH9" i="13"/>
  <c r="BI9" i="13"/>
  <c r="BJ9" i="13"/>
  <c r="BK9" i="13"/>
  <c r="BL9" i="13"/>
  <c r="AW10" i="13"/>
  <c r="AX10" i="13"/>
  <c r="AY10" i="13"/>
  <c r="AZ10" i="13"/>
  <c r="BA10" i="13"/>
  <c r="BO10" i="13" s="1"/>
  <c r="BB10" i="13"/>
  <c r="BC10" i="13"/>
  <c r="BD10" i="13"/>
  <c r="BE10" i="13"/>
  <c r="BF10" i="13"/>
  <c r="BG10" i="13"/>
  <c r="BH10" i="13"/>
  <c r="BI10" i="13"/>
  <c r="BJ10" i="13"/>
  <c r="BK10" i="13"/>
  <c r="BL10" i="13"/>
  <c r="BP10" i="13"/>
  <c r="AW11" i="13"/>
  <c r="BN11" i="13" s="1"/>
  <c r="AX11" i="13"/>
  <c r="AY11" i="13"/>
  <c r="AZ11" i="13"/>
  <c r="BA11" i="13"/>
  <c r="BB11" i="13"/>
  <c r="BC11" i="13"/>
  <c r="BP11" i="13" s="1"/>
  <c r="BD11" i="13"/>
  <c r="BE11" i="13"/>
  <c r="BF11" i="13"/>
  <c r="BG11" i="13"/>
  <c r="BH11" i="13"/>
  <c r="BI11" i="13"/>
  <c r="BJ11" i="13"/>
  <c r="BK11" i="13"/>
  <c r="BL11" i="13"/>
  <c r="AW12" i="13"/>
  <c r="AX12" i="13"/>
  <c r="AY12" i="13"/>
  <c r="AZ12" i="13"/>
  <c r="BA12" i="13"/>
  <c r="BO12" i="13" s="1"/>
  <c r="BB12" i="13"/>
  <c r="BC12" i="13"/>
  <c r="BD12" i="13"/>
  <c r="BE12" i="13"/>
  <c r="BF12" i="13"/>
  <c r="BG12" i="13"/>
  <c r="BH12" i="13"/>
  <c r="BI12" i="13"/>
  <c r="BJ12" i="13"/>
  <c r="BK12" i="13"/>
  <c r="BL12" i="13"/>
  <c r="BP12" i="13"/>
  <c r="AW13" i="13"/>
  <c r="BN13" i="13" s="1"/>
  <c r="AX13" i="13"/>
  <c r="AY13" i="13"/>
  <c r="AZ13" i="13"/>
  <c r="BA13" i="13"/>
  <c r="BB13" i="13"/>
  <c r="BC13" i="13"/>
  <c r="BP13" i="13" s="1"/>
  <c r="BD13" i="13"/>
  <c r="BE13" i="13"/>
  <c r="BF13" i="13"/>
  <c r="BG13" i="13"/>
  <c r="BH13" i="13"/>
  <c r="BI13" i="13"/>
  <c r="BJ13" i="13"/>
  <c r="BK13" i="13"/>
  <c r="BL13" i="13"/>
  <c r="AW14" i="13"/>
  <c r="AX14" i="13"/>
  <c r="AY14" i="13"/>
  <c r="AZ14" i="13"/>
  <c r="BA14" i="13"/>
  <c r="BO14" i="13" s="1"/>
  <c r="BB14" i="13"/>
  <c r="BC14" i="13"/>
  <c r="BD14" i="13"/>
  <c r="BE14" i="13"/>
  <c r="BF14" i="13"/>
  <c r="BG14" i="13"/>
  <c r="BH14" i="13"/>
  <c r="BI14" i="13"/>
  <c r="BJ14" i="13"/>
  <c r="BK14" i="13"/>
  <c r="BL14" i="13"/>
  <c r="BP14" i="13"/>
  <c r="AW15" i="13"/>
  <c r="BN15" i="13" s="1"/>
  <c r="AX15" i="13"/>
  <c r="AY15" i="13"/>
  <c r="AZ15" i="13"/>
  <c r="BA15" i="13"/>
  <c r="BB15" i="13"/>
  <c r="BC15" i="13"/>
  <c r="BP15" i="13" s="1"/>
  <c r="BD15" i="13"/>
  <c r="BE15" i="13"/>
  <c r="BF15" i="13"/>
  <c r="BG15" i="13"/>
  <c r="BH15" i="13"/>
  <c r="BI15" i="13"/>
  <c r="BJ15" i="13"/>
  <c r="BK15" i="13"/>
  <c r="BL15" i="13"/>
  <c r="AW16" i="13"/>
  <c r="AX16" i="13"/>
  <c r="AY16" i="13"/>
  <c r="AZ16" i="13"/>
  <c r="BA16" i="13"/>
  <c r="BO16" i="13" s="1"/>
  <c r="BB16" i="13"/>
  <c r="BC16" i="13"/>
  <c r="BD16" i="13"/>
  <c r="BE16" i="13"/>
  <c r="BF16" i="13"/>
  <c r="BG16" i="13"/>
  <c r="BH16" i="13"/>
  <c r="BI16" i="13"/>
  <c r="BJ16" i="13"/>
  <c r="BK16" i="13"/>
  <c r="BL16" i="13"/>
  <c r="BP16" i="13"/>
  <c r="AW17" i="13"/>
  <c r="BN17" i="13" s="1"/>
  <c r="AX17" i="13"/>
  <c r="AY17" i="13"/>
  <c r="AZ17" i="13"/>
  <c r="BA17" i="13"/>
  <c r="BB17" i="13"/>
  <c r="BC17" i="13"/>
  <c r="BP17" i="13" s="1"/>
  <c r="BD17" i="13"/>
  <c r="BE17" i="13"/>
  <c r="BF17" i="13"/>
  <c r="BG17" i="13"/>
  <c r="BH17" i="13"/>
  <c r="BI17" i="13"/>
  <c r="BJ17" i="13"/>
  <c r="BK17" i="13"/>
  <c r="BL17" i="13"/>
  <c r="AW18" i="13"/>
  <c r="AX18" i="13"/>
  <c r="AY18" i="13"/>
  <c r="AZ18" i="13"/>
  <c r="BA18" i="13"/>
  <c r="BO18" i="13" s="1"/>
  <c r="BB18" i="13"/>
  <c r="BC18" i="13"/>
  <c r="BD18" i="13"/>
  <c r="BE18" i="13"/>
  <c r="BF18" i="13"/>
  <c r="BG18" i="13"/>
  <c r="BH18" i="13"/>
  <c r="BI18" i="13"/>
  <c r="BJ18" i="13"/>
  <c r="BK18" i="13"/>
  <c r="BL18" i="13"/>
  <c r="BP18" i="13"/>
  <c r="AW19" i="13"/>
  <c r="BN19" i="13" s="1"/>
  <c r="AX19" i="13"/>
  <c r="AY19" i="13"/>
  <c r="AZ19" i="13"/>
  <c r="BA19" i="13"/>
  <c r="BB19" i="13"/>
  <c r="BC19" i="13"/>
  <c r="BP19" i="13" s="1"/>
  <c r="BD19" i="13"/>
  <c r="BE19" i="13"/>
  <c r="BF19" i="13"/>
  <c r="BG19" i="13"/>
  <c r="BH19" i="13"/>
  <c r="BI19" i="13"/>
  <c r="BJ19" i="13"/>
  <c r="BK19" i="13"/>
  <c r="BL19" i="13"/>
  <c r="AW20" i="13"/>
  <c r="AX20" i="13"/>
  <c r="AY20" i="13"/>
  <c r="AZ20" i="13"/>
  <c r="BA20" i="13"/>
  <c r="BO20" i="13" s="1"/>
  <c r="BB20" i="13"/>
  <c r="BC20" i="13"/>
  <c r="BD20" i="13"/>
  <c r="BE20" i="13"/>
  <c r="BF20" i="13"/>
  <c r="BG20" i="13"/>
  <c r="BH20" i="13"/>
  <c r="BI20" i="13"/>
  <c r="BJ20" i="13"/>
  <c r="BK20" i="13"/>
  <c r="BL20" i="13"/>
  <c r="BP20" i="13"/>
  <c r="AW21" i="13"/>
  <c r="BN21" i="13" s="1"/>
  <c r="AX21" i="13"/>
  <c r="AY21" i="13"/>
  <c r="AZ21" i="13"/>
  <c r="BA21" i="13"/>
  <c r="BB21" i="13"/>
  <c r="BC21" i="13"/>
  <c r="BP21" i="13" s="1"/>
  <c r="BD21" i="13"/>
  <c r="BE21" i="13"/>
  <c r="BF21" i="13"/>
  <c r="BG21" i="13"/>
  <c r="BH21" i="13"/>
  <c r="BI21" i="13"/>
  <c r="BJ21" i="13"/>
  <c r="BK21" i="13"/>
  <c r="BL21" i="13"/>
  <c r="AW22" i="13"/>
  <c r="AX22" i="13"/>
  <c r="AY22" i="13"/>
  <c r="AZ22" i="13"/>
  <c r="BA22" i="13"/>
  <c r="BO22" i="13" s="1"/>
  <c r="BB22" i="13"/>
  <c r="BC22" i="13"/>
  <c r="BD22" i="13"/>
  <c r="BE22" i="13"/>
  <c r="BF22" i="13"/>
  <c r="BG22" i="13"/>
  <c r="BH22" i="13"/>
  <c r="BI22" i="13"/>
  <c r="BJ22" i="13"/>
  <c r="BK22" i="13"/>
  <c r="BL22" i="13"/>
  <c r="BP22" i="13"/>
  <c r="AW23" i="13"/>
  <c r="BN23" i="13" s="1"/>
  <c r="AX23" i="13"/>
  <c r="AY23" i="13"/>
  <c r="AZ23" i="13"/>
  <c r="BA23" i="13"/>
  <c r="BB23" i="13"/>
  <c r="BC23" i="13"/>
  <c r="BP23" i="13" s="1"/>
  <c r="BD23" i="13"/>
  <c r="BE23" i="13"/>
  <c r="BF23" i="13"/>
  <c r="BG23" i="13"/>
  <c r="BH23" i="13"/>
  <c r="BI23" i="13"/>
  <c r="BJ23" i="13"/>
  <c r="BK23" i="13"/>
  <c r="BL23" i="13"/>
  <c r="AW24" i="13"/>
  <c r="AX24" i="13"/>
  <c r="AY24" i="13"/>
  <c r="AZ24" i="13"/>
  <c r="BA24" i="13"/>
  <c r="BO24" i="13" s="1"/>
  <c r="BB24" i="13"/>
  <c r="BC24" i="13"/>
  <c r="BD24" i="13"/>
  <c r="BE24" i="13"/>
  <c r="BF24" i="13"/>
  <c r="BG24" i="13"/>
  <c r="BH24" i="13"/>
  <c r="BI24" i="13"/>
  <c r="BJ24" i="13"/>
  <c r="BK24" i="13"/>
  <c r="BL24" i="13"/>
  <c r="BP24" i="13"/>
  <c r="AW25" i="13"/>
  <c r="BN25" i="13" s="1"/>
  <c r="AX25" i="13"/>
  <c r="AY25" i="13"/>
  <c r="AZ25" i="13"/>
  <c r="BA25" i="13"/>
  <c r="BB25" i="13"/>
  <c r="BC25" i="13"/>
  <c r="BP25" i="13" s="1"/>
  <c r="BD25" i="13"/>
  <c r="BE25" i="13"/>
  <c r="BF25" i="13"/>
  <c r="BG25" i="13"/>
  <c r="BH25" i="13"/>
  <c r="BI25" i="13"/>
  <c r="BJ25" i="13"/>
  <c r="BK25" i="13"/>
  <c r="BL25" i="13"/>
  <c r="AW26" i="13"/>
  <c r="AX26" i="13"/>
  <c r="AY26" i="13"/>
  <c r="AZ26" i="13"/>
  <c r="BA26" i="13"/>
  <c r="BO26" i="13" s="1"/>
  <c r="BB26" i="13"/>
  <c r="BC26" i="13"/>
  <c r="BD26" i="13"/>
  <c r="BE26" i="13"/>
  <c r="BF26" i="13"/>
  <c r="BG26" i="13"/>
  <c r="BH26" i="13"/>
  <c r="BI26" i="13"/>
  <c r="BJ26" i="13"/>
  <c r="BK26" i="13"/>
  <c r="BL26" i="13"/>
  <c r="BP26" i="13"/>
  <c r="AW27" i="13"/>
  <c r="BN27" i="13" s="1"/>
  <c r="AX27" i="13"/>
  <c r="AY27" i="13"/>
  <c r="AZ27" i="13"/>
  <c r="BA27" i="13"/>
  <c r="BB27" i="13"/>
  <c r="BC27" i="13"/>
  <c r="BP27" i="13" s="1"/>
  <c r="BD27" i="13"/>
  <c r="BE27" i="13"/>
  <c r="BF27" i="13"/>
  <c r="BG27" i="13"/>
  <c r="BH27" i="13"/>
  <c r="BI27" i="13"/>
  <c r="BJ27" i="13"/>
  <c r="BK27" i="13"/>
  <c r="BL27" i="13"/>
  <c r="AW28" i="13"/>
  <c r="AX28" i="13"/>
  <c r="BO28" i="13" s="1"/>
  <c r="AY28" i="13"/>
  <c r="AZ28" i="13"/>
  <c r="BA28" i="13"/>
  <c r="BB28" i="13"/>
  <c r="BC28" i="13"/>
  <c r="BD28" i="13"/>
  <c r="BE28" i="13"/>
  <c r="BF28" i="13"/>
  <c r="BG28" i="13"/>
  <c r="BH28" i="13"/>
  <c r="BI28" i="13"/>
  <c r="BJ28" i="13"/>
  <c r="BK28" i="13"/>
  <c r="BL28" i="13"/>
  <c r="BP28" i="13"/>
  <c r="AW29" i="13"/>
  <c r="BN29" i="13" s="1"/>
  <c r="AX29" i="13"/>
  <c r="AY29" i="13"/>
  <c r="AZ29" i="13"/>
  <c r="BA29" i="13"/>
  <c r="BB29" i="13"/>
  <c r="BC29" i="13"/>
  <c r="BD29" i="13"/>
  <c r="BP29" i="13" s="1"/>
  <c r="BE29" i="13"/>
  <c r="BF29" i="13"/>
  <c r="BG29" i="13"/>
  <c r="BH29" i="13"/>
  <c r="BI29" i="13"/>
  <c r="BJ29" i="13"/>
  <c r="BK29" i="13"/>
  <c r="BL29" i="13"/>
  <c r="AW30" i="13"/>
  <c r="AX30" i="13"/>
  <c r="BO30" i="13" s="1"/>
  <c r="AY30" i="13"/>
  <c r="AZ30" i="13"/>
  <c r="BA30" i="13"/>
  <c r="BB30" i="13"/>
  <c r="BC30" i="13"/>
  <c r="BD30" i="13"/>
  <c r="BE30" i="13"/>
  <c r="BF30" i="13"/>
  <c r="BG30" i="13"/>
  <c r="BH30" i="13"/>
  <c r="BI30" i="13"/>
  <c r="BJ30" i="13"/>
  <c r="BK30" i="13"/>
  <c r="BL30" i="13"/>
  <c r="BP30" i="13"/>
  <c r="AW31" i="13"/>
  <c r="BN31" i="13" s="1"/>
  <c r="AX31" i="13"/>
  <c r="AY31" i="13"/>
  <c r="AZ31" i="13"/>
  <c r="BA31" i="13"/>
  <c r="BB31" i="13"/>
  <c r="BC31" i="13"/>
  <c r="BD31" i="13"/>
  <c r="BP31" i="13"/>
  <c r="BE31" i="13"/>
  <c r="BF31" i="13"/>
  <c r="BG31" i="13"/>
  <c r="BH31" i="13"/>
  <c r="BI31" i="13"/>
  <c r="BJ31" i="13"/>
  <c r="BK31" i="13"/>
  <c r="BL31" i="13"/>
  <c r="AW32" i="13"/>
  <c r="AX32" i="13"/>
  <c r="BO32" i="13" s="1"/>
  <c r="AY32" i="13"/>
  <c r="AZ32" i="13"/>
  <c r="BA32" i="13"/>
  <c r="BB32" i="13"/>
  <c r="BC32" i="13"/>
  <c r="BD32" i="13"/>
  <c r="BE32" i="13"/>
  <c r="BF32" i="13"/>
  <c r="BG32" i="13"/>
  <c r="BH32" i="13"/>
  <c r="BI32" i="13"/>
  <c r="BJ32" i="13"/>
  <c r="BK32" i="13"/>
  <c r="BL32" i="13"/>
  <c r="BP32" i="13"/>
  <c r="AW33" i="13"/>
  <c r="BN33" i="13" s="1"/>
  <c r="AX33" i="13"/>
  <c r="AY33" i="13"/>
  <c r="AZ33" i="13"/>
  <c r="BA33" i="13"/>
  <c r="BB33" i="13"/>
  <c r="BC33" i="13"/>
  <c r="BD33" i="13"/>
  <c r="BP33" i="13"/>
  <c r="BE33" i="13"/>
  <c r="BF33" i="13"/>
  <c r="BG33" i="13"/>
  <c r="BH33" i="13"/>
  <c r="BI33" i="13"/>
  <c r="BJ33" i="13"/>
  <c r="BK33" i="13"/>
  <c r="BL33" i="13"/>
  <c r="AW34" i="13"/>
  <c r="AX34" i="13"/>
  <c r="BO34" i="13" s="1"/>
  <c r="AY34" i="13"/>
  <c r="AZ34" i="13"/>
  <c r="BA34" i="13"/>
  <c r="BB34" i="13"/>
  <c r="BC34" i="13"/>
  <c r="BD34" i="13"/>
  <c r="BE34" i="13"/>
  <c r="BF34" i="13"/>
  <c r="BG34" i="13"/>
  <c r="BH34" i="13"/>
  <c r="BI34" i="13"/>
  <c r="BJ34" i="13"/>
  <c r="BK34" i="13"/>
  <c r="BL34" i="13"/>
  <c r="BP34" i="13"/>
  <c r="AW35" i="13"/>
  <c r="BN35" i="13" s="1"/>
  <c r="AX35" i="13"/>
  <c r="AY35" i="13"/>
  <c r="AZ35" i="13"/>
  <c r="BA35" i="13"/>
  <c r="BB35" i="13"/>
  <c r="BC35" i="13"/>
  <c r="BD35" i="13"/>
  <c r="BP35" i="13"/>
  <c r="BE35" i="13"/>
  <c r="BF35" i="13"/>
  <c r="BG35" i="13"/>
  <c r="BH35" i="13"/>
  <c r="BI35" i="13"/>
  <c r="BJ35" i="13"/>
  <c r="BK35" i="13"/>
  <c r="BL35" i="13"/>
  <c r="AW36" i="13"/>
  <c r="AX36" i="13"/>
  <c r="BO36" i="13" s="1"/>
  <c r="AY36" i="13"/>
  <c r="AZ36" i="13"/>
  <c r="BA36" i="13"/>
  <c r="BB36" i="13"/>
  <c r="BC36" i="13"/>
  <c r="BP36" i="13" s="1"/>
  <c r="BD36" i="13"/>
  <c r="BE36" i="13"/>
  <c r="BF36" i="13"/>
  <c r="BG36" i="13"/>
  <c r="BH36" i="13"/>
  <c r="BI36" i="13"/>
  <c r="BJ36" i="13"/>
  <c r="BK36" i="13"/>
  <c r="BL36" i="13"/>
  <c r="AW37" i="13"/>
  <c r="BN37" i="13" s="1"/>
  <c r="AX37" i="13"/>
  <c r="AY37" i="13"/>
  <c r="AZ37" i="13"/>
  <c r="BA37" i="13"/>
  <c r="BB37" i="13"/>
  <c r="BC37" i="13"/>
  <c r="BD37" i="13"/>
  <c r="BP37" i="13"/>
  <c r="BE37" i="13"/>
  <c r="BF37" i="13"/>
  <c r="BG37" i="13"/>
  <c r="BH37" i="13"/>
  <c r="BI37" i="13"/>
  <c r="BJ37" i="13"/>
  <c r="BK37" i="13"/>
  <c r="BL37" i="13"/>
  <c r="AW38" i="13"/>
  <c r="AX38" i="13"/>
  <c r="BO38" i="13" s="1"/>
  <c r="AY38" i="13"/>
  <c r="AZ38" i="13"/>
  <c r="BA38" i="13"/>
  <c r="BB38" i="13"/>
  <c r="BP38" i="13" s="1"/>
  <c r="BC38" i="13"/>
  <c r="BD38" i="13"/>
  <c r="BE38" i="13"/>
  <c r="BF38" i="13"/>
  <c r="BG38" i="13"/>
  <c r="BH38" i="13"/>
  <c r="BI38" i="13"/>
  <c r="BJ38" i="13"/>
  <c r="BK38" i="13"/>
  <c r="BL38" i="13"/>
  <c r="AW39" i="13"/>
  <c r="BN39" i="13" s="1"/>
  <c r="AX39" i="13"/>
  <c r="AY39" i="13"/>
  <c r="AZ39" i="13"/>
  <c r="BA39" i="13"/>
  <c r="BB39" i="13"/>
  <c r="BC39" i="13"/>
  <c r="BD39" i="13"/>
  <c r="BP39" i="13"/>
  <c r="BE39" i="13"/>
  <c r="BF39" i="13"/>
  <c r="BG39" i="13"/>
  <c r="BH39" i="13"/>
  <c r="BI39" i="13"/>
  <c r="BJ39" i="13"/>
  <c r="BK39" i="13"/>
  <c r="BL39" i="13"/>
  <c r="AW40" i="13"/>
  <c r="AX40" i="13"/>
  <c r="BO40" i="13" s="1"/>
  <c r="AY40" i="13"/>
  <c r="AZ40" i="13"/>
  <c r="BA40" i="13"/>
  <c r="BB40" i="13"/>
  <c r="BP40" i="13" s="1"/>
  <c r="BC40" i="13"/>
  <c r="BD40" i="13"/>
  <c r="BE40" i="13"/>
  <c r="BF40" i="13"/>
  <c r="BG40" i="13"/>
  <c r="BH40" i="13"/>
  <c r="BI40" i="13"/>
  <c r="BJ40" i="13"/>
  <c r="BK40" i="13"/>
  <c r="BL40" i="13"/>
  <c r="AW41" i="13"/>
  <c r="BN41" i="13" s="1"/>
  <c r="AX41" i="13"/>
  <c r="AY41" i="13"/>
  <c r="AZ41" i="13"/>
  <c r="BA41" i="13"/>
  <c r="BB41" i="13"/>
  <c r="BC41" i="13"/>
  <c r="BD41" i="13"/>
  <c r="BP41" i="13"/>
  <c r="BE41" i="13"/>
  <c r="BF41" i="13"/>
  <c r="BG41" i="13"/>
  <c r="BH41" i="13"/>
  <c r="BI41" i="13"/>
  <c r="BJ41" i="13"/>
  <c r="BK41" i="13"/>
  <c r="BL41" i="13"/>
  <c r="AW42" i="13"/>
  <c r="AX42" i="13"/>
  <c r="BO42" i="13" s="1"/>
  <c r="AY42" i="13"/>
  <c r="AZ42" i="13"/>
  <c r="BA42" i="13"/>
  <c r="BB42" i="13"/>
  <c r="BP42" i="13" s="1"/>
  <c r="BC42" i="13"/>
  <c r="BD42" i="13"/>
  <c r="BE42" i="13"/>
  <c r="BF42" i="13"/>
  <c r="BG42" i="13"/>
  <c r="BH42" i="13"/>
  <c r="BI42" i="13"/>
  <c r="BJ42" i="13"/>
  <c r="BK42" i="13"/>
  <c r="BL42" i="13"/>
  <c r="AW43" i="13"/>
  <c r="BN43" i="13" s="1"/>
  <c r="AX43" i="13"/>
  <c r="AY43" i="13"/>
  <c r="AZ43" i="13"/>
  <c r="BA43" i="13"/>
  <c r="BB43" i="13"/>
  <c r="BC43" i="13"/>
  <c r="BD43" i="13"/>
  <c r="BP43" i="13"/>
  <c r="BE43" i="13"/>
  <c r="BF43" i="13"/>
  <c r="BG43" i="13"/>
  <c r="BH43" i="13"/>
  <c r="BI43" i="13"/>
  <c r="BJ43" i="13"/>
  <c r="BK43" i="13"/>
  <c r="BL43" i="13"/>
  <c r="AW44" i="13"/>
  <c r="AX44" i="13"/>
  <c r="BO44" i="13" s="1"/>
  <c r="AY44" i="13"/>
  <c r="AZ44" i="13"/>
  <c r="BA44" i="13"/>
  <c r="BB44" i="13"/>
  <c r="BP44" i="13" s="1"/>
  <c r="BC44" i="13"/>
  <c r="BD44" i="13"/>
  <c r="BE44" i="13"/>
  <c r="BF44" i="13"/>
  <c r="BG44" i="13"/>
  <c r="BH44" i="13"/>
  <c r="BI44" i="13"/>
  <c r="BJ44" i="13"/>
  <c r="BK44" i="13"/>
  <c r="BL44" i="13"/>
  <c r="AW45" i="13"/>
  <c r="BN45" i="13" s="1"/>
  <c r="AX45" i="13"/>
  <c r="AY45" i="13"/>
  <c r="AZ45" i="13"/>
  <c r="BA45" i="13"/>
  <c r="BB45" i="13"/>
  <c r="BC45" i="13"/>
  <c r="BD45" i="13"/>
  <c r="BP45" i="13"/>
  <c r="BE45" i="13"/>
  <c r="BF45" i="13"/>
  <c r="BG45" i="13"/>
  <c r="BH45" i="13"/>
  <c r="BI45" i="13"/>
  <c r="BJ45" i="13"/>
  <c r="BK45" i="13"/>
  <c r="BL45" i="13"/>
  <c r="AW46" i="13"/>
  <c r="AX46" i="13"/>
  <c r="BO46" i="13" s="1"/>
  <c r="AY46" i="13"/>
  <c r="AZ46" i="13"/>
  <c r="BA46" i="13"/>
  <c r="BB46" i="13"/>
  <c r="BP46" i="13" s="1"/>
  <c r="BC46" i="13"/>
  <c r="BD46" i="13"/>
  <c r="BE46" i="13"/>
  <c r="BF46" i="13"/>
  <c r="BG46" i="13"/>
  <c r="BH46" i="13"/>
  <c r="BI46" i="13"/>
  <c r="BJ46" i="13"/>
  <c r="BK46" i="13"/>
  <c r="BL46" i="13"/>
  <c r="AW47" i="13"/>
  <c r="BN47" i="13" s="1"/>
  <c r="AX47" i="13"/>
  <c r="AY47" i="13"/>
  <c r="AZ47" i="13"/>
  <c r="BA47" i="13"/>
  <c r="BB47" i="13"/>
  <c r="BC47" i="13"/>
  <c r="BD47" i="13"/>
  <c r="BP47" i="13"/>
  <c r="BE47" i="13"/>
  <c r="BF47" i="13"/>
  <c r="BG47" i="13"/>
  <c r="BH47" i="13"/>
  <c r="BI47" i="13"/>
  <c r="BJ47" i="13"/>
  <c r="BK47" i="13"/>
  <c r="BL47" i="13"/>
  <c r="AW48" i="13"/>
  <c r="AX48" i="13"/>
  <c r="BO48" i="13" s="1"/>
  <c r="AY48" i="13"/>
  <c r="AZ48" i="13"/>
  <c r="BA48" i="13"/>
  <c r="BB48" i="13"/>
  <c r="BP48" i="13" s="1"/>
  <c r="BC48" i="13"/>
  <c r="BD48" i="13"/>
  <c r="BE48" i="13"/>
  <c r="BF48" i="13"/>
  <c r="BG48" i="13"/>
  <c r="BH48" i="13"/>
  <c r="BI48" i="13"/>
  <c r="BJ48" i="13"/>
  <c r="BJ101" i="13" s="1"/>
  <c r="BK48" i="13"/>
  <c r="BL48" i="13"/>
  <c r="AW49" i="13"/>
  <c r="BN49" i="13" s="1"/>
  <c r="AX49" i="13"/>
  <c r="AY49" i="13"/>
  <c r="AZ49" i="13"/>
  <c r="BA49" i="13"/>
  <c r="BB49" i="13"/>
  <c r="BC49" i="13"/>
  <c r="BD49" i="13"/>
  <c r="BP49" i="13"/>
  <c r="BE49" i="13"/>
  <c r="BF49" i="13"/>
  <c r="BG49" i="13"/>
  <c r="BH49" i="13"/>
  <c r="BI49" i="13"/>
  <c r="BJ49" i="13"/>
  <c r="BK49" i="13"/>
  <c r="BL49" i="13"/>
  <c r="AW50" i="13"/>
  <c r="AX50" i="13"/>
  <c r="BO50" i="13" s="1"/>
  <c r="AY50" i="13"/>
  <c r="AZ50" i="13"/>
  <c r="BA50" i="13"/>
  <c r="BB50" i="13"/>
  <c r="BP50" i="13" s="1"/>
  <c r="BC50" i="13"/>
  <c r="BD50" i="13"/>
  <c r="BE50" i="13"/>
  <c r="BF50" i="13"/>
  <c r="BG50" i="13"/>
  <c r="BH50" i="13"/>
  <c r="BI50" i="13"/>
  <c r="BJ50" i="13"/>
  <c r="BK50" i="13"/>
  <c r="BL50" i="13"/>
  <c r="AW51" i="13"/>
  <c r="BN51" i="13" s="1"/>
  <c r="AX51" i="13"/>
  <c r="AY51" i="13"/>
  <c r="AZ51" i="13"/>
  <c r="BA51" i="13"/>
  <c r="BB51" i="13"/>
  <c r="BC51" i="13"/>
  <c r="BD51" i="13"/>
  <c r="BP51" i="13"/>
  <c r="BE51" i="13"/>
  <c r="BF51" i="13"/>
  <c r="BG51" i="13"/>
  <c r="BH51" i="13"/>
  <c r="BI51" i="13"/>
  <c r="BJ51" i="13"/>
  <c r="BK51" i="13"/>
  <c r="BL51" i="13"/>
  <c r="AW52" i="13"/>
  <c r="AX52" i="13"/>
  <c r="AY52" i="13"/>
  <c r="AZ52" i="13"/>
  <c r="BA52" i="13"/>
  <c r="BO52" i="13" s="1"/>
  <c r="BB52" i="13"/>
  <c r="BC52" i="13"/>
  <c r="BD52" i="13"/>
  <c r="BE52" i="13"/>
  <c r="BP52" i="13" s="1"/>
  <c r="BF52" i="13"/>
  <c r="BF101" i="13" s="1"/>
  <c r="BG52" i="13"/>
  <c r="BH52" i="13"/>
  <c r="BI52" i="13"/>
  <c r="BJ52" i="13"/>
  <c r="BK52" i="13"/>
  <c r="BL52" i="13"/>
  <c r="AW53" i="13"/>
  <c r="AX53" i="13"/>
  <c r="AY53" i="13"/>
  <c r="AZ53" i="13"/>
  <c r="BA53" i="13"/>
  <c r="BB53" i="13"/>
  <c r="BP53" i="13" s="1"/>
  <c r="BC53" i="13"/>
  <c r="BD53" i="13"/>
  <c r="BE53" i="13"/>
  <c r="BF53" i="13"/>
  <c r="BG53" i="13"/>
  <c r="BH53" i="13"/>
  <c r="BI53" i="13"/>
  <c r="BJ53" i="13"/>
  <c r="BK53" i="13"/>
  <c r="BL53" i="13"/>
  <c r="AW54" i="13"/>
  <c r="BO54" i="13" s="1"/>
  <c r="AX54" i="13"/>
  <c r="AY54" i="13"/>
  <c r="AZ54" i="13"/>
  <c r="BA54" i="13"/>
  <c r="BB54" i="13"/>
  <c r="BC54" i="13"/>
  <c r="BD54" i="13"/>
  <c r="BP54" i="13" s="1"/>
  <c r="BE54" i="13"/>
  <c r="BF54" i="13"/>
  <c r="BG54" i="13"/>
  <c r="BH54" i="13"/>
  <c r="BI54" i="13"/>
  <c r="BJ54" i="13"/>
  <c r="BK54" i="13"/>
  <c r="BL54" i="13"/>
  <c r="AW55" i="13"/>
  <c r="AX55" i="13"/>
  <c r="AY55" i="13"/>
  <c r="AZ55" i="13"/>
  <c r="BA55" i="13"/>
  <c r="BB55" i="13"/>
  <c r="BP55" i="13" s="1"/>
  <c r="BC55" i="13"/>
  <c r="BD55" i="13"/>
  <c r="BE55" i="13"/>
  <c r="BF55" i="13"/>
  <c r="BG55" i="13"/>
  <c r="BH55" i="13"/>
  <c r="BI55" i="13"/>
  <c r="BJ55" i="13"/>
  <c r="BK55" i="13"/>
  <c r="BL55" i="13"/>
  <c r="AW56" i="13"/>
  <c r="BO56" i="13" s="1"/>
  <c r="AX56" i="13"/>
  <c r="AY56" i="13"/>
  <c r="AZ56" i="13"/>
  <c r="BA56" i="13"/>
  <c r="BB56" i="13"/>
  <c r="BC56" i="13"/>
  <c r="BD56" i="13"/>
  <c r="BP56" i="13" s="1"/>
  <c r="BE56" i="13"/>
  <c r="BF56" i="13"/>
  <c r="BG56" i="13"/>
  <c r="BH56" i="13"/>
  <c r="BI56" i="13"/>
  <c r="BJ56" i="13"/>
  <c r="BK56" i="13"/>
  <c r="BL56" i="13"/>
  <c r="AW57" i="13"/>
  <c r="AX57" i="13"/>
  <c r="AY57" i="13"/>
  <c r="AZ57" i="13"/>
  <c r="BA57" i="13"/>
  <c r="BB57" i="13"/>
  <c r="BP57" i="13" s="1"/>
  <c r="BC57" i="13"/>
  <c r="BD57" i="13"/>
  <c r="BE57" i="13"/>
  <c r="BF57" i="13"/>
  <c r="BG57" i="13"/>
  <c r="BH57" i="13"/>
  <c r="BI57" i="13"/>
  <c r="BJ57" i="13"/>
  <c r="BK57" i="13"/>
  <c r="BL57" i="13"/>
  <c r="AW58" i="13"/>
  <c r="BO58" i="13" s="1"/>
  <c r="AX58" i="13"/>
  <c r="AY58" i="13"/>
  <c r="AZ58" i="13"/>
  <c r="BA58" i="13"/>
  <c r="BB58" i="13"/>
  <c r="BC58" i="13"/>
  <c r="BD58" i="13"/>
  <c r="BP58" i="13" s="1"/>
  <c r="BE58" i="13"/>
  <c r="BF58" i="13"/>
  <c r="BG58" i="13"/>
  <c r="BH58" i="13"/>
  <c r="BI58" i="13"/>
  <c r="BJ58" i="13"/>
  <c r="BK58" i="13"/>
  <c r="BL58" i="13"/>
  <c r="AW59" i="13"/>
  <c r="AX59" i="13"/>
  <c r="AY59" i="13"/>
  <c r="AZ59" i="13"/>
  <c r="BA59" i="13"/>
  <c r="BB59" i="13"/>
  <c r="BP59" i="13" s="1"/>
  <c r="BC59" i="13"/>
  <c r="BD59" i="13"/>
  <c r="BE59" i="13"/>
  <c r="BF59" i="13"/>
  <c r="BG59" i="13"/>
  <c r="BH59" i="13"/>
  <c r="BI59" i="13"/>
  <c r="BJ59" i="13"/>
  <c r="BK59" i="13"/>
  <c r="BL59" i="13"/>
  <c r="AW60" i="13"/>
  <c r="BO60" i="13" s="1"/>
  <c r="AX60" i="13"/>
  <c r="AY60" i="13"/>
  <c r="AZ60" i="13"/>
  <c r="BA60" i="13"/>
  <c r="BB60" i="13"/>
  <c r="BC60" i="13"/>
  <c r="BD60" i="13"/>
  <c r="BE60" i="13"/>
  <c r="BF60" i="13"/>
  <c r="BG60" i="13"/>
  <c r="BH60" i="13"/>
  <c r="BI60" i="13"/>
  <c r="BJ60" i="13"/>
  <c r="BK60" i="13"/>
  <c r="BL60" i="13"/>
  <c r="BP60" i="13"/>
  <c r="AW61" i="13"/>
  <c r="AX61" i="13"/>
  <c r="AY61" i="13"/>
  <c r="AZ61" i="13"/>
  <c r="BA61" i="13"/>
  <c r="BB61" i="13"/>
  <c r="BN61" i="13" s="1"/>
  <c r="BC61" i="13"/>
  <c r="BD61" i="13"/>
  <c r="BE61" i="13"/>
  <c r="BF61" i="13"/>
  <c r="BG61" i="13"/>
  <c r="BH61" i="13"/>
  <c r="BI61" i="13"/>
  <c r="BJ61" i="13"/>
  <c r="BK61" i="13"/>
  <c r="BL61" i="13"/>
  <c r="BO61" i="13"/>
  <c r="AW62" i="13"/>
  <c r="BN62" i="13" s="1"/>
  <c r="AX62" i="13"/>
  <c r="AY62" i="13"/>
  <c r="AZ62" i="13"/>
  <c r="BA62" i="13"/>
  <c r="BB62" i="13"/>
  <c r="BC62" i="13"/>
  <c r="BO62" i="13" s="1"/>
  <c r="BD62" i="13"/>
  <c r="BE62" i="13"/>
  <c r="BF62" i="13"/>
  <c r="BG62" i="13"/>
  <c r="BH62" i="13"/>
  <c r="BI62" i="13"/>
  <c r="BJ62" i="13"/>
  <c r="BK62" i="13"/>
  <c r="BL62" i="13"/>
  <c r="AW63" i="13"/>
  <c r="BO63" i="13" s="1"/>
  <c r="AX63" i="13"/>
  <c r="AY63" i="13"/>
  <c r="AZ63" i="13"/>
  <c r="BA63" i="13"/>
  <c r="BB63" i="13"/>
  <c r="BC63" i="13"/>
  <c r="BP63" i="13" s="1"/>
  <c r="BD63" i="13"/>
  <c r="BE63" i="13"/>
  <c r="BF63" i="13"/>
  <c r="BG63" i="13"/>
  <c r="BH63" i="13"/>
  <c r="BI63" i="13"/>
  <c r="BJ63" i="13"/>
  <c r="BK63" i="13"/>
  <c r="BL63" i="13"/>
  <c r="AW64" i="13"/>
  <c r="AX64" i="13"/>
  <c r="BO64" i="13" s="1"/>
  <c r="AY64" i="13"/>
  <c r="AZ64" i="13"/>
  <c r="BA64" i="13"/>
  <c r="BB64" i="13"/>
  <c r="BP64" i="13" s="1"/>
  <c r="BC64" i="13"/>
  <c r="BD64" i="13"/>
  <c r="BE64" i="13"/>
  <c r="BF64" i="13"/>
  <c r="BG64" i="13"/>
  <c r="BH64" i="13"/>
  <c r="BI64" i="13"/>
  <c r="BJ64" i="13"/>
  <c r="BK64" i="13"/>
  <c r="BL64" i="13"/>
  <c r="AW65" i="13"/>
  <c r="AX65" i="13"/>
  <c r="AY65" i="13"/>
  <c r="AZ65" i="13"/>
  <c r="BA65" i="13"/>
  <c r="BB65" i="13"/>
  <c r="BP65" i="13" s="1"/>
  <c r="BC65" i="13"/>
  <c r="BD65" i="13"/>
  <c r="BE65" i="13"/>
  <c r="BF65" i="13"/>
  <c r="BG65" i="13"/>
  <c r="BH65" i="13"/>
  <c r="BH101" i="13" s="1"/>
  <c r="BI65" i="13"/>
  <c r="BJ65" i="13"/>
  <c r="BK65" i="13"/>
  <c r="BL65" i="13"/>
  <c r="BO65" i="13"/>
  <c r="AW66" i="13"/>
  <c r="AX66" i="13"/>
  <c r="AY66" i="13"/>
  <c r="AZ66" i="13"/>
  <c r="BA66" i="13"/>
  <c r="BB66" i="13"/>
  <c r="BP66" i="13" s="1"/>
  <c r="BC66" i="13"/>
  <c r="BN66" i="13" s="1"/>
  <c r="BD66" i="13"/>
  <c r="BE66" i="13"/>
  <c r="BF66" i="13"/>
  <c r="BG66" i="13"/>
  <c r="BH66" i="13"/>
  <c r="BI66" i="13"/>
  <c r="BJ66" i="13"/>
  <c r="BK66" i="13"/>
  <c r="BL66" i="13"/>
  <c r="AW67" i="13"/>
  <c r="BO67" i="13" s="1"/>
  <c r="AX67" i="13"/>
  <c r="AY67" i="13"/>
  <c r="AZ67" i="13"/>
  <c r="AZ101" i="13" s="1"/>
  <c r="BA67" i="13"/>
  <c r="BB67" i="13"/>
  <c r="BC67" i="13"/>
  <c r="BP67" i="13" s="1"/>
  <c r="BD67" i="13"/>
  <c r="BE67" i="13"/>
  <c r="BF67" i="13"/>
  <c r="BG67" i="13"/>
  <c r="BH67" i="13"/>
  <c r="BI67" i="13"/>
  <c r="BJ67" i="13"/>
  <c r="BK67" i="13"/>
  <c r="BL67" i="13"/>
  <c r="AW68" i="13"/>
  <c r="BN68" i="13" s="1"/>
  <c r="AX68" i="13"/>
  <c r="AY68" i="13"/>
  <c r="AZ68" i="13"/>
  <c r="BA68" i="13"/>
  <c r="BB68" i="13"/>
  <c r="BC68" i="13"/>
  <c r="BD68" i="13"/>
  <c r="BD101" i="13" s="1"/>
  <c r="BE68" i="13"/>
  <c r="BF68" i="13"/>
  <c r="BG68" i="13"/>
  <c r="BH68" i="13"/>
  <c r="BI68" i="13"/>
  <c r="BJ68" i="13"/>
  <c r="BK68" i="13"/>
  <c r="BL68" i="13"/>
  <c r="AW69" i="13"/>
  <c r="AX69" i="13"/>
  <c r="BN69" i="13" s="1"/>
  <c r="AY69" i="13"/>
  <c r="AZ69" i="13"/>
  <c r="BA69" i="13"/>
  <c r="BB69" i="13"/>
  <c r="BP69" i="13" s="1"/>
  <c r="BC69" i="13"/>
  <c r="BD69" i="13"/>
  <c r="BE69" i="13"/>
  <c r="BF69" i="13"/>
  <c r="BG69" i="13"/>
  <c r="BH69" i="13"/>
  <c r="BI69" i="13"/>
  <c r="BJ69" i="13"/>
  <c r="BK69" i="13"/>
  <c r="BL69" i="13"/>
  <c r="BO69" i="13"/>
  <c r="AW70" i="13"/>
  <c r="AX70" i="13"/>
  <c r="AY70" i="13"/>
  <c r="AZ70" i="13"/>
  <c r="BA70" i="13"/>
  <c r="BB70" i="13"/>
  <c r="BP70" i="13" s="1"/>
  <c r="BC70" i="13"/>
  <c r="BN70" i="13" s="1"/>
  <c r="BD70" i="13"/>
  <c r="BE70" i="13"/>
  <c r="BF70" i="13"/>
  <c r="BG70" i="13"/>
  <c r="BH70" i="13"/>
  <c r="BI70" i="13"/>
  <c r="BJ70" i="13"/>
  <c r="BK70" i="13"/>
  <c r="BL70" i="13"/>
  <c r="AW71" i="13"/>
  <c r="BO71" i="13" s="1"/>
  <c r="AX71" i="13"/>
  <c r="AY71" i="13"/>
  <c r="AZ71" i="13"/>
  <c r="BA71" i="13"/>
  <c r="BB71" i="13"/>
  <c r="BC71" i="13"/>
  <c r="BP71" i="13" s="1"/>
  <c r="BD71" i="13"/>
  <c r="BE71" i="13"/>
  <c r="BF71" i="13"/>
  <c r="BG71" i="13"/>
  <c r="BH71" i="13"/>
  <c r="BI71" i="13"/>
  <c r="BJ71" i="13"/>
  <c r="BK71" i="13"/>
  <c r="BL71" i="13"/>
  <c r="AW72" i="13"/>
  <c r="BN72" i="13" s="1"/>
  <c r="AX72" i="13"/>
  <c r="AY72" i="13"/>
  <c r="AZ72" i="13"/>
  <c r="BA72" i="13"/>
  <c r="BB72" i="13"/>
  <c r="BC72" i="13"/>
  <c r="BD72" i="13"/>
  <c r="BP72" i="13" s="1"/>
  <c r="BE72" i="13"/>
  <c r="BF72" i="13"/>
  <c r="BG72" i="13"/>
  <c r="BH72" i="13"/>
  <c r="BI72" i="13"/>
  <c r="BJ72" i="13"/>
  <c r="BK72" i="13"/>
  <c r="BL72" i="13"/>
  <c r="AW73" i="13"/>
  <c r="AX73" i="13"/>
  <c r="BN73" i="13" s="1"/>
  <c r="AY73" i="13"/>
  <c r="AZ73" i="13"/>
  <c r="BA73" i="13"/>
  <c r="BB73" i="13"/>
  <c r="BP73" i="13" s="1"/>
  <c r="BC73" i="13"/>
  <c r="BD73" i="13"/>
  <c r="BE73" i="13"/>
  <c r="BF73" i="13"/>
  <c r="BG73" i="13"/>
  <c r="BH73" i="13"/>
  <c r="BI73" i="13"/>
  <c r="BJ73" i="13"/>
  <c r="BK73" i="13"/>
  <c r="BL73" i="13"/>
  <c r="BO73" i="13"/>
  <c r="AW74" i="13"/>
  <c r="AX74" i="13"/>
  <c r="AY74" i="13"/>
  <c r="AZ74" i="13"/>
  <c r="BA74" i="13"/>
  <c r="BB74" i="13"/>
  <c r="BP74" i="13" s="1"/>
  <c r="BC74" i="13"/>
  <c r="BN74" i="13" s="1"/>
  <c r="BD74" i="13"/>
  <c r="BE74" i="13"/>
  <c r="BF74" i="13"/>
  <c r="BG74" i="13"/>
  <c r="BH74" i="13"/>
  <c r="BI74" i="13"/>
  <c r="BJ74" i="13"/>
  <c r="BK74" i="13"/>
  <c r="BL74" i="13"/>
  <c r="AW75" i="13"/>
  <c r="BO75" i="13" s="1"/>
  <c r="AX75" i="13"/>
  <c r="AY75" i="13"/>
  <c r="AZ75" i="13"/>
  <c r="BA75" i="13"/>
  <c r="BB75" i="13"/>
  <c r="BC75" i="13"/>
  <c r="BP75" i="13" s="1"/>
  <c r="BD75" i="13"/>
  <c r="BE75" i="13"/>
  <c r="BF75" i="13"/>
  <c r="BG75" i="13"/>
  <c r="BH75" i="13"/>
  <c r="BI75" i="13"/>
  <c r="BJ75" i="13"/>
  <c r="BK75" i="13"/>
  <c r="BL75" i="13"/>
  <c r="AW76" i="13"/>
  <c r="BN76" i="13" s="1"/>
  <c r="AX76" i="13"/>
  <c r="AY76" i="13"/>
  <c r="AZ76" i="13"/>
  <c r="BA76" i="13"/>
  <c r="BA101" i="13" s="1"/>
  <c r="BB76" i="13"/>
  <c r="BC76" i="13"/>
  <c r="BD76" i="13"/>
  <c r="BP76" i="13" s="1"/>
  <c r="BE76" i="13"/>
  <c r="BF76" i="13"/>
  <c r="BG76" i="13"/>
  <c r="BH76" i="13"/>
  <c r="BI76" i="13"/>
  <c r="BJ76" i="13"/>
  <c r="BK76" i="13"/>
  <c r="BL76" i="13"/>
  <c r="AW77" i="13"/>
  <c r="AX77" i="13"/>
  <c r="BN77" i="13" s="1"/>
  <c r="AY77" i="13"/>
  <c r="AZ77" i="13"/>
  <c r="BA77" i="13"/>
  <c r="BB77" i="13"/>
  <c r="BP77" i="13" s="1"/>
  <c r="BC77" i="13"/>
  <c r="BD77" i="13"/>
  <c r="BE77" i="13"/>
  <c r="BF77" i="13"/>
  <c r="BG77" i="13"/>
  <c r="BH77" i="13"/>
  <c r="BI77" i="13"/>
  <c r="BJ77" i="13"/>
  <c r="BK77" i="13"/>
  <c r="BL77" i="13"/>
  <c r="BO77" i="13"/>
  <c r="AW78" i="13"/>
  <c r="AX78" i="13"/>
  <c r="AY78" i="13"/>
  <c r="AZ78" i="13"/>
  <c r="BA78" i="13"/>
  <c r="BB78" i="13"/>
  <c r="BP78" i="13" s="1"/>
  <c r="BC78" i="13"/>
  <c r="BN78" i="13" s="1"/>
  <c r="BD78" i="13"/>
  <c r="BE78" i="13"/>
  <c r="BF78" i="13"/>
  <c r="BG78" i="13"/>
  <c r="BH78" i="13"/>
  <c r="BI78" i="13"/>
  <c r="BJ78" i="13"/>
  <c r="BK78" i="13"/>
  <c r="BL78" i="13"/>
  <c r="AW79" i="13"/>
  <c r="BO79" i="13" s="1"/>
  <c r="AX79" i="13"/>
  <c r="AY79" i="13"/>
  <c r="AZ79" i="13"/>
  <c r="BA79" i="13"/>
  <c r="BB79" i="13"/>
  <c r="BC79" i="13"/>
  <c r="BP79" i="13" s="1"/>
  <c r="BD79" i="13"/>
  <c r="BE79" i="13"/>
  <c r="BF79" i="13"/>
  <c r="BG79" i="13"/>
  <c r="BH79" i="13"/>
  <c r="BI79" i="13"/>
  <c r="BJ79" i="13"/>
  <c r="BK79" i="13"/>
  <c r="BL79" i="13"/>
  <c r="AW80" i="13"/>
  <c r="BN80" i="13" s="1"/>
  <c r="AX80" i="13"/>
  <c r="AY80" i="13"/>
  <c r="AZ80" i="13"/>
  <c r="BA80" i="13"/>
  <c r="BB80" i="13"/>
  <c r="BC80" i="13"/>
  <c r="BD80" i="13"/>
  <c r="BP80" i="13" s="1"/>
  <c r="BE80" i="13"/>
  <c r="BF80" i="13"/>
  <c r="BG80" i="13"/>
  <c r="BH80" i="13"/>
  <c r="BI80" i="13"/>
  <c r="BJ80" i="13"/>
  <c r="BK80" i="13"/>
  <c r="BL80" i="13"/>
  <c r="AW81" i="13"/>
  <c r="AX81" i="13"/>
  <c r="BN81" i="13" s="1"/>
  <c r="AY81" i="13"/>
  <c r="AZ81" i="13"/>
  <c r="BA81" i="13"/>
  <c r="BB81" i="13"/>
  <c r="BP81" i="13" s="1"/>
  <c r="BC81" i="13"/>
  <c r="BD81" i="13"/>
  <c r="BE81" i="13"/>
  <c r="BF81" i="13"/>
  <c r="BG81" i="13"/>
  <c r="BH81" i="13"/>
  <c r="BI81" i="13"/>
  <c r="BJ81" i="13"/>
  <c r="BK81" i="13"/>
  <c r="BL81" i="13"/>
  <c r="BO81" i="13"/>
  <c r="AW82" i="13"/>
  <c r="AX82" i="13"/>
  <c r="AY82" i="13"/>
  <c r="AZ82" i="13"/>
  <c r="BA82" i="13"/>
  <c r="BB82" i="13"/>
  <c r="BP82" i="13" s="1"/>
  <c r="BC82" i="13"/>
  <c r="BN82" i="13" s="1"/>
  <c r="BD82" i="13"/>
  <c r="BE82" i="13"/>
  <c r="BF82" i="13"/>
  <c r="BG82" i="13"/>
  <c r="BH82" i="13"/>
  <c r="BI82" i="13"/>
  <c r="BJ82" i="13"/>
  <c r="BK82" i="13"/>
  <c r="BL82" i="13"/>
  <c r="AW83" i="13"/>
  <c r="BO83" i="13" s="1"/>
  <c r="AX83" i="13"/>
  <c r="AY83" i="13"/>
  <c r="AZ83" i="13"/>
  <c r="BA83" i="13"/>
  <c r="BB83" i="13"/>
  <c r="BC83" i="13"/>
  <c r="BP83" i="13" s="1"/>
  <c r="BD83" i="13"/>
  <c r="BE83" i="13"/>
  <c r="BF83" i="13"/>
  <c r="BG83" i="13"/>
  <c r="BH83" i="13"/>
  <c r="BI83" i="13"/>
  <c r="BJ83" i="13"/>
  <c r="BK83" i="13"/>
  <c r="BL83" i="13"/>
  <c r="AW84" i="13"/>
  <c r="BO84" i="13" s="1"/>
  <c r="AX84" i="13"/>
  <c r="AY84" i="13"/>
  <c r="AZ84" i="13"/>
  <c r="BA84" i="13"/>
  <c r="BB84" i="13"/>
  <c r="BC84" i="13"/>
  <c r="BP84" i="13"/>
  <c r="BD84" i="13"/>
  <c r="BE84" i="13"/>
  <c r="BF84" i="13"/>
  <c r="BG84" i="13"/>
  <c r="BH84" i="13"/>
  <c r="BI84" i="13"/>
  <c r="BJ84" i="13"/>
  <c r="BK84" i="13"/>
  <c r="BL84" i="13"/>
  <c r="AW85" i="13"/>
  <c r="AX85" i="13"/>
  <c r="AY85" i="13"/>
  <c r="AZ85" i="13"/>
  <c r="BA85" i="13"/>
  <c r="BB85" i="13"/>
  <c r="BC85" i="13"/>
  <c r="BP85" i="13" s="1"/>
  <c r="BD85" i="13"/>
  <c r="BE85" i="13"/>
  <c r="BF85" i="13"/>
  <c r="BG85" i="13"/>
  <c r="BH85" i="13"/>
  <c r="BI85" i="13"/>
  <c r="BJ85" i="13"/>
  <c r="BK85" i="13"/>
  <c r="BL85" i="13"/>
  <c r="AW86" i="13"/>
  <c r="BO86" i="13" s="1"/>
  <c r="AX86" i="13"/>
  <c r="AY86" i="13"/>
  <c r="AZ86" i="13"/>
  <c r="BA86" i="13"/>
  <c r="BB86" i="13"/>
  <c r="BC86" i="13"/>
  <c r="BP86" i="13"/>
  <c r="BD86" i="13"/>
  <c r="BE86" i="13"/>
  <c r="BF86" i="13"/>
  <c r="BG86" i="13"/>
  <c r="BG101" i="13" s="1"/>
  <c r="R30" i="40" s="1"/>
  <c r="BH86" i="13"/>
  <c r="BI86" i="13"/>
  <c r="BJ86" i="13"/>
  <c r="BN86" i="13" s="1"/>
  <c r="BK86" i="13"/>
  <c r="BL86" i="13"/>
  <c r="AW87" i="13"/>
  <c r="BO87" i="13" s="1"/>
  <c r="AX87" i="13"/>
  <c r="AY87" i="13"/>
  <c r="AZ87" i="13"/>
  <c r="BA87" i="13"/>
  <c r="BB87" i="13"/>
  <c r="BC87" i="13"/>
  <c r="BP87" i="13" s="1"/>
  <c r="BD87" i="13"/>
  <c r="BE87" i="13"/>
  <c r="BF87" i="13"/>
  <c r="BG87" i="13"/>
  <c r="BH87" i="13"/>
  <c r="BI87" i="13"/>
  <c r="BJ87" i="13"/>
  <c r="BK87" i="13"/>
  <c r="BL87" i="13"/>
  <c r="AW88" i="13"/>
  <c r="BN88" i="13" s="1"/>
  <c r="AX88" i="13"/>
  <c r="AY88" i="13"/>
  <c r="AZ88" i="13"/>
  <c r="BA88" i="13"/>
  <c r="BB88" i="13"/>
  <c r="BC88" i="13"/>
  <c r="BD88" i="13"/>
  <c r="BP88" i="13" s="1"/>
  <c r="BE88" i="13"/>
  <c r="BF88" i="13"/>
  <c r="BG88" i="13"/>
  <c r="BH88" i="13"/>
  <c r="BI88" i="13"/>
  <c r="BJ88" i="13"/>
  <c r="BK88" i="13"/>
  <c r="BL88" i="13"/>
  <c r="AW89" i="13"/>
  <c r="AX89" i="13"/>
  <c r="BN89" i="13" s="1"/>
  <c r="AY89" i="13"/>
  <c r="AZ89" i="13"/>
  <c r="BA89" i="13"/>
  <c r="BB89" i="13"/>
  <c r="BP89" i="13" s="1"/>
  <c r="BC89" i="13"/>
  <c r="BD89" i="13"/>
  <c r="BE89" i="13"/>
  <c r="BE101" i="13" s="1"/>
  <c r="BF89" i="13"/>
  <c r="BG89" i="13"/>
  <c r="BH89" i="13"/>
  <c r="BI89" i="13"/>
  <c r="BI101" i="13" s="1"/>
  <c r="BJ89" i="13"/>
  <c r="BK89" i="13"/>
  <c r="BL89" i="13"/>
  <c r="BO89" i="13"/>
  <c r="AW90" i="13"/>
  <c r="AX90" i="13"/>
  <c r="AY90" i="13"/>
  <c r="AZ90" i="13"/>
  <c r="BA90" i="13"/>
  <c r="BB90" i="13"/>
  <c r="BP90" i="13" s="1"/>
  <c r="BC90" i="13"/>
  <c r="BD90" i="13"/>
  <c r="BE90" i="13"/>
  <c r="BF90" i="13"/>
  <c r="BG90" i="13"/>
  <c r="BH90" i="13"/>
  <c r="BI90" i="13"/>
  <c r="BJ90" i="13"/>
  <c r="BK90" i="13"/>
  <c r="BL90" i="13"/>
  <c r="BN90" i="13"/>
  <c r="AW91" i="13"/>
  <c r="BO91" i="13" s="1"/>
  <c r="AX91" i="13"/>
  <c r="AY91" i="13"/>
  <c r="AZ91" i="13"/>
  <c r="BA91" i="13"/>
  <c r="BB91" i="13"/>
  <c r="BC91" i="13"/>
  <c r="BP91" i="13" s="1"/>
  <c r="BD91" i="13"/>
  <c r="BE91" i="13"/>
  <c r="BF91" i="13"/>
  <c r="BG91" i="13"/>
  <c r="BH91" i="13"/>
  <c r="BI91" i="13"/>
  <c r="BJ91" i="13"/>
  <c r="BK91" i="13"/>
  <c r="BK101" i="13" s="1"/>
  <c r="BL91" i="13"/>
  <c r="AW92" i="13"/>
  <c r="BN92" i="13" s="1"/>
  <c r="AX92" i="13"/>
  <c r="AY92" i="13"/>
  <c r="AZ92" i="13"/>
  <c r="BA92" i="13"/>
  <c r="BB92" i="13"/>
  <c r="BC92" i="13"/>
  <c r="BD92" i="13"/>
  <c r="BP92" i="13" s="1"/>
  <c r="BE92" i="13"/>
  <c r="BF92" i="13"/>
  <c r="BG92" i="13"/>
  <c r="BH92" i="13"/>
  <c r="BI92" i="13"/>
  <c r="BJ92" i="13"/>
  <c r="BK92" i="13"/>
  <c r="BL92" i="13"/>
  <c r="AW93" i="13"/>
  <c r="AX93" i="13"/>
  <c r="BN93" i="13" s="1"/>
  <c r="AY93" i="13"/>
  <c r="AZ93" i="13"/>
  <c r="BA93" i="13"/>
  <c r="BB93" i="13"/>
  <c r="BP93" i="13" s="1"/>
  <c r="BC93" i="13"/>
  <c r="BD93" i="13"/>
  <c r="BE93" i="13"/>
  <c r="BF93" i="13"/>
  <c r="BG93" i="13"/>
  <c r="BH93" i="13"/>
  <c r="BI93" i="13"/>
  <c r="BJ93" i="13"/>
  <c r="BK93" i="13"/>
  <c r="BL93" i="13"/>
  <c r="BO93" i="13"/>
  <c r="AW94" i="13"/>
  <c r="AX94" i="13"/>
  <c r="AY94" i="13"/>
  <c r="AZ94" i="13"/>
  <c r="BA94" i="13"/>
  <c r="BB94" i="13"/>
  <c r="BP94" i="13" s="1"/>
  <c r="BC94" i="13"/>
  <c r="BO94" i="13" s="1"/>
  <c r="BD94" i="13"/>
  <c r="BE94" i="13"/>
  <c r="BF94" i="13"/>
  <c r="BN94" i="13" s="1"/>
  <c r="BG94" i="13"/>
  <c r="BH94" i="13"/>
  <c r="BI94" i="13"/>
  <c r="BJ94" i="13"/>
  <c r="BK94" i="13"/>
  <c r="BL94" i="13"/>
  <c r="AW95" i="13"/>
  <c r="BO95" i="13" s="1"/>
  <c r="AX95" i="13"/>
  <c r="AY95" i="13"/>
  <c r="AZ95" i="13"/>
  <c r="BA95" i="13"/>
  <c r="BB95" i="13"/>
  <c r="BC95" i="13"/>
  <c r="BP95" i="13" s="1"/>
  <c r="BD95" i="13"/>
  <c r="BE95" i="13"/>
  <c r="BF95" i="13"/>
  <c r="BG95" i="13"/>
  <c r="BH95" i="13"/>
  <c r="BI95" i="13"/>
  <c r="BJ95" i="13"/>
  <c r="BK95" i="13"/>
  <c r="BL95" i="13"/>
  <c r="AW96" i="13"/>
  <c r="BN96" i="13" s="1"/>
  <c r="AX96" i="13"/>
  <c r="AY96" i="13"/>
  <c r="AZ96" i="13"/>
  <c r="BA96" i="13"/>
  <c r="BB96" i="13"/>
  <c r="BC96" i="13"/>
  <c r="BD96" i="13"/>
  <c r="BP96" i="13" s="1"/>
  <c r="BE96" i="13"/>
  <c r="BF96" i="13"/>
  <c r="BG96" i="13"/>
  <c r="BH96" i="13"/>
  <c r="BI96" i="13"/>
  <c r="BJ96" i="13"/>
  <c r="BK96" i="13"/>
  <c r="BL96" i="13"/>
  <c r="AW97" i="13"/>
  <c r="AX97" i="13"/>
  <c r="BN97" i="13" s="1"/>
  <c r="AY97" i="13"/>
  <c r="AZ97" i="13"/>
  <c r="BA97" i="13"/>
  <c r="BB97" i="13"/>
  <c r="BP97" i="13" s="1"/>
  <c r="BC97" i="13"/>
  <c r="BD97" i="13"/>
  <c r="BE97" i="13"/>
  <c r="BF97" i="13"/>
  <c r="BG97" i="13"/>
  <c r="BH97" i="13"/>
  <c r="BI97" i="13"/>
  <c r="BJ97" i="13"/>
  <c r="BK97" i="13"/>
  <c r="BL97" i="13"/>
  <c r="BO97" i="13"/>
  <c r="AW98" i="13"/>
  <c r="AX98" i="13"/>
  <c r="AY98" i="13"/>
  <c r="AZ98" i="13"/>
  <c r="BA98" i="13"/>
  <c r="BB98" i="13"/>
  <c r="BP98" i="13" s="1"/>
  <c r="BC98" i="13"/>
  <c r="BN98" i="13" s="1"/>
  <c r="BD98" i="13"/>
  <c r="BE98" i="13"/>
  <c r="BF98" i="13"/>
  <c r="BG98" i="13"/>
  <c r="BH98" i="13"/>
  <c r="BI98" i="13"/>
  <c r="BJ98" i="13"/>
  <c r="BK98" i="13"/>
  <c r="BL98" i="13"/>
  <c r="AW99" i="13"/>
  <c r="BO99" i="13" s="1"/>
  <c r="AX99" i="13"/>
  <c r="AY99" i="13"/>
  <c r="AZ99" i="13"/>
  <c r="BA99" i="13"/>
  <c r="BB99" i="13"/>
  <c r="BC99" i="13"/>
  <c r="BP99" i="13" s="1"/>
  <c r="BD99" i="13"/>
  <c r="BE99" i="13"/>
  <c r="BF99" i="13"/>
  <c r="BG99" i="13"/>
  <c r="BH99" i="13"/>
  <c r="BI99" i="13"/>
  <c r="BJ99" i="13"/>
  <c r="BK99" i="13"/>
  <c r="BL99" i="13"/>
  <c r="AY101" i="13"/>
  <c r="BC101" i="13"/>
  <c r="AW3" i="12"/>
  <c r="BN3" i="12" s="1"/>
  <c r="AX3" i="12"/>
  <c r="AY3" i="12"/>
  <c r="AZ3" i="12"/>
  <c r="BA3" i="12"/>
  <c r="BB3" i="12"/>
  <c r="BC3" i="12"/>
  <c r="BD3" i="12"/>
  <c r="BP3" i="12" s="1"/>
  <c r="BE3" i="12"/>
  <c r="BF3" i="12"/>
  <c r="BG3" i="12"/>
  <c r="BH3" i="12"/>
  <c r="BI3" i="12"/>
  <c r="BJ3" i="12"/>
  <c r="BK3" i="12"/>
  <c r="BL3" i="12"/>
  <c r="AW4" i="12"/>
  <c r="AX4" i="12"/>
  <c r="BN4" i="12" s="1"/>
  <c r="AY4" i="12"/>
  <c r="AZ4" i="12"/>
  <c r="BA4" i="12"/>
  <c r="BB4" i="12"/>
  <c r="BP4" i="12" s="1"/>
  <c r="BC4" i="12"/>
  <c r="BD4" i="12"/>
  <c r="BE4" i="12"/>
  <c r="BF4" i="12"/>
  <c r="BG4" i="12"/>
  <c r="BH4" i="12"/>
  <c r="BI4" i="12"/>
  <c r="BJ4" i="12"/>
  <c r="BK4" i="12"/>
  <c r="BL4" i="12"/>
  <c r="BO4" i="12"/>
  <c r="AW5" i="12"/>
  <c r="AX5" i="12"/>
  <c r="AY5" i="12"/>
  <c r="AZ5" i="12"/>
  <c r="BA5" i="12"/>
  <c r="BB5" i="12"/>
  <c r="BP5" i="12" s="1"/>
  <c r="BC5" i="12"/>
  <c r="BN5" i="12" s="1"/>
  <c r="BD5" i="12"/>
  <c r="BE5" i="12"/>
  <c r="BF5" i="12"/>
  <c r="BG5" i="12"/>
  <c r="BH5" i="12"/>
  <c r="BI5" i="12"/>
  <c r="BJ5" i="12"/>
  <c r="BK5" i="12"/>
  <c r="BL5" i="12"/>
  <c r="AW6" i="12"/>
  <c r="BO6" i="12" s="1"/>
  <c r="AX6" i="12"/>
  <c r="AY6" i="12"/>
  <c r="AZ6" i="12"/>
  <c r="BA6" i="12"/>
  <c r="BB6" i="12"/>
  <c r="BC6" i="12"/>
  <c r="BP6" i="12" s="1"/>
  <c r="BD6" i="12"/>
  <c r="BE6" i="12"/>
  <c r="BF6" i="12"/>
  <c r="BG6" i="12"/>
  <c r="BH6" i="12"/>
  <c r="BI6" i="12"/>
  <c r="BJ6" i="12"/>
  <c r="BK6" i="12"/>
  <c r="BL6" i="12"/>
  <c r="AW7" i="12"/>
  <c r="BN7" i="12" s="1"/>
  <c r="AX7" i="12"/>
  <c r="AY7" i="12"/>
  <c r="AZ7" i="12"/>
  <c r="BA7" i="12"/>
  <c r="BB7" i="12"/>
  <c r="BC7" i="12"/>
  <c r="BD7" i="12"/>
  <c r="BP7" i="12" s="1"/>
  <c r="BE7" i="12"/>
  <c r="BF7" i="12"/>
  <c r="BG7" i="12"/>
  <c r="BH7" i="12"/>
  <c r="BI7" i="12"/>
  <c r="BJ7" i="12"/>
  <c r="BK7" i="12"/>
  <c r="BL7" i="12"/>
  <c r="AW8" i="12"/>
  <c r="AX8" i="12"/>
  <c r="BN8" i="12" s="1"/>
  <c r="AY8" i="12"/>
  <c r="AZ8" i="12"/>
  <c r="BA8" i="12"/>
  <c r="BB8" i="12"/>
  <c r="BP8" i="12" s="1"/>
  <c r="BC8" i="12"/>
  <c r="BD8" i="12"/>
  <c r="BE8" i="12"/>
  <c r="BF8" i="12"/>
  <c r="BG8" i="12"/>
  <c r="BH8" i="12"/>
  <c r="BI8" i="12"/>
  <c r="BJ8" i="12"/>
  <c r="BK8" i="12"/>
  <c r="BL8" i="12"/>
  <c r="BO8" i="12"/>
  <c r="AW9" i="12"/>
  <c r="AX9" i="12"/>
  <c r="AY9" i="12"/>
  <c r="AZ9" i="12"/>
  <c r="BA9" i="12"/>
  <c r="BB9" i="12"/>
  <c r="BP9" i="12" s="1"/>
  <c r="BC9" i="12"/>
  <c r="BN9" i="12" s="1"/>
  <c r="BD9" i="12"/>
  <c r="BE9" i="12"/>
  <c r="BF9" i="12"/>
  <c r="BG9" i="12"/>
  <c r="BH9" i="12"/>
  <c r="BI9" i="12"/>
  <c r="BJ9" i="12"/>
  <c r="BK9" i="12"/>
  <c r="BL9" i="12"/>
  <c r="AW10" i="12"/>
  <c r="BO10" i="12" s="1"/>
  <c r="AX10" i="12"/>
  <c r="AY10" i="12"/>
  <c r="AZ10" i="12"/>
  <c r="BA10" i="12"/>
  <c r="BB10" i="12"/>
  <c r="BC10" i="12"/>
  <c r="BP10" i="12" s="1"/>
  <c r="BD10" i="12"/>
  <c r="BE10" i="12"/>
  <c r="BF10" i="12"/>
  <c r="BG10" i="12"/>
  <c r="BH10" i="12"/>
  <c r="BI10" i="12"/>
  <c r="BJ10" i="12"/>
  <c r="BK10" i="12"/>
  <c r="BL10" i="12"/>
  <c r="AW11" i="12"/>
  <c r="BN11" i="12" s="1"/>
  <c r="AX11" i="12"/>
  <c r="AY11" i="12"/>
  <c r="AZ11" i="12"/>
  <c r="BA11" i="12"/>
  <c r="BB11" i="12"/>
  <c r="BC11" i="12"/>
  <c r="BD11" i="12"/>
  <c r="BP11" i="12" s="1"/>
  <c r="BE11" i="12"/>
  <c r="BF11" i="12"/>
  <c r="BG11" i="12"/>
  <c r="BH11" i="12"/>
  <c r="BI11" i="12"/>
  <c r="BJ11" i="12"/>
  <c r="BK11" i="12"/>
  <c r="BL11" i="12"/>
  <c r="AW12" i="12"/>
  <c r="AX12" i="12"/>
  <c r="BN12" i="12" s="1"/>
  <c r="AY12" i="12"/>
  <c r="AZ12" i="12"/>
  <c r="BA12" i="12"/>
  <c r="BB12" i="12"/>
  <c r="BP12" i="12" s="1"/>
  <c r="BC12" i="12"/>
  <c r="BD12" i="12"/>
  <c r="BE12" i="12"/>
  <c r="BF12" i="12"/>
  <c r="BG12" i="12"/>
  <c r="BH12" i="12"/>
  <c r="BI12" i="12"/>
  <c r="BJ12" i="12"/>
  <c r="BK12" i="12"/>
  <c r="BL12" i="12"/>
  <c r="BO12" i="12"/>
  <c r="AW13" i="12"/>
  <c r="AX13" i="12"/>
  <c r="AY13" i="12"/>
  <c r="AZ13" i="12"/>
  <c r="BA13" i="12"/>
  <c r="BB13" i="12"/>
  <c r="BP13" i="12" s="1"/>
  <c r="BC13" i="12"/>
  <c r="BN13" i="12" s="1"/>
  <c r="BD13" i="12"/>
  <c r="BE13" i="12"/>
  <c r="BF13" i="12"/>
  <c r="BG13" i="12"/>
  <c r="BH13" i="12"/>
  <c r="BI13" i="12"/>
  <c r="BJ13" i="12"/>
  <c r="BK13" i="12"/>
  <c r="BL13" i="12"/>
  <c r="AW14" i="12"/>
  <c r="BO14" i="12" s="1"/>
  <c r="AX14" i="12"/>
  <c r="AY14" i="12"/>
  <c r="AZ14" i="12"/>
  <c r="BA14" i="12"/>
  <c r="BB14" i="12"/>
  <c r="BC14" i="12"/>
  <c r="BP14" i="12" s="1"/>
  <c r="BD14" i="12"/>
  <c r="BE14" i="12"/>
  <c r="BF14" i="12"/>
  <c r="BG14" i="12"/>
  <c r="BH14" i="12"/>
  <c r="BI14" i="12"/>
  <c r="BJ14" i="12"/>
  <c r="BK14" i="12"/>
  <c r="BL14" i="12"/>
  <c r="AW15" i="12"/>
  <c r="BN15" i="12" s="1"/>
  <c r="AX15" i="12"/>
  <c r="AY15" i="12"/>
  <c r="AZ15" i="12"/>
  <c r="BA15" i="12"/>
  <c r="BB15" i="12"/>
  <c r="BC15" i="12"/>
  <c r="BD15" i="12"/>
  <c r="BP15" i="12" s="1"/>
  <c r="BE15" i="12"/>
  <c r="BF15" i="12"/>
  <c r="BG15" i="12"/>
  <c r="BH15" i="12"/>
  <c r="BI15" i="12"/>
  <c r="BJ15" i="12"/>
  <c r="BK15" i="12"/>
  <c r="BL15" i="12"/>
  <c r="AW16" i="12"/>
  <c r="AX16" i="12"/>
  <c r="BN16" i="12" s="1"/>
  <c r="AY16" i="12"/>
  <c r="AZ16" i="12"/>
  <c r="BA16" i="12"/>
  <c r="BB16" i="12"/>
  <c r="BP16" i="12" s="1"/>
  <c r="BC16" i="12"/>
  <c r="BD16" i="12"/>
  <c r="BE16" i="12"/>
  <c r="BF16" i="12"/>
  <c r="BG16" i="12"/>
  <c r="BH16" i="12"/>
  <c r="BI16" i="12"/>
  <c r="BJ16" i="12"/>
  <c r="BK16" i="12"/>
  <c r="BL16" i="12"/>
  <c r="BO16" i="12"/>
  <c r="AW17" i="12"/>
  <c r="AX17" i="12"/>
  <c r="AY17" i="12"/>
  <c r="AZ17" i="12"/>
  <c r="BA17" i="12"/>
  <c r="BB17" i="12"/>
  <c r="BP17" i="12" s="1"/>
  <c r="BC17" i="12"/>
  <c r="BN17" i="12" s="1"/>
  <c r="BD17" i="12"/>
  <c r="BE17" i="12"/>
  <c r="BF17" i="12"/>
  <c r="BG17" i="12"/>
  <c r="BH17" i="12"/>
  <c r="BI17" i="12"/>
  <c r="BJ17" i="12"/>
  <c r="BK17" i="12"/>
  <c r="BL17" i="12"/>
  <c r="AW18" i="12"/>
  <c r="BO18" i="12" s="1"/>
  <c r="AX18" i="12"/>
  <c r="AY18" i="12"/>
  <c r="AZ18" i="12"/>
  <c r="BA18" i="12"/>
  <c r="BB18" i="12"/>
  <c r="BC18" i="12"/>
  <c r="BP18" i="12" s="1"/>
  <c r="BD18" i="12"/>
  <c r="BE18" i="12"/>
  <c r="BF18" i="12"/>
  <c r="BG18" i="12"/>
  <c r="BH18" i="12"/>
  <c r="BI18" i="12"/>
  <c r="BJ18" i="12"/>
  <c r="BK18" i="12"/>
  <c r="BL18" i="12"/>
  <c r="AW19" i="12"/>
  <c r="BN19" i="12" s="1"/>
  <c r="AX19" i="12"/>
  <c r="AY19" i="12"/>
  <c r="AZ19" i="12"/>
  <c r="BA19" i="12"/>
  <c r="BB19" i="12"/>
  <c r="BC19" i="12"/>
  <c r="BD19" i="12"/>
  <c r="BP19" i="12" s="1"/>
  <c r="BE19" i="12"/>
  <c r="BF19" i="12"/>
  <c r="BG19" i="12"/>
  <c r="BH19" i="12"/>
  <c r="BI19" i="12"/>
  <c r="BJ19" i="12"/>
  <c r="BK19" i="12"/>
  <c r="BL19" i="12"/>
  <c r="AW20" i="12"/>
  <c r="AX20" i="12"/>
  <c r="BN20" i="12" s="1"/>
  <c r="AY20" i="12"/>
  <c r="AZ20" i="12"/>
  <c r="BA20" i="12"/>
  <c r="BB20" i="12"/>
  <c r="BP20" i="12" s="1"/>
  <c r="BC20" i="12"/>
  <c r="BD20" i="12"/>
  <c r="BE20" i="12"/>
  <c r="BF20" i="12"/>
  <c r="BG20" i="12"/>
  <c r="BH20" i="12"/>
  <c r="BI20" i="12"/>
  <c r="BJ20" i="12"/>
  <c r="BK20" i="12"/>
  <c r="BL20" i="12"/>
  <c r="BO20" i="12"/>
  <c r="AW21" i="12"/>
  <c r="AX21" i="12"/>
  <c r="AY21" i="12"/>
  <c r="AZ21" i="12"/>
  <c r="BA21" i="12"/>
  <c r="BB21" i="12"/>
  <c r="BP21" i="12" s="1"/>
  <c r="BC21" i="12"/>
  <c r="BN21" i="12" s="1"/>
  <c r="BD21" i="12"/>
  <c r="BE21" i="12"/>
  <c r="BF21" i="12"/>
  <c r="BG21" i="12"/>
  <c r="BH21" i="12"/>
  <c r="BI21" i="12"/>
  <c r="BJ21" i="12"/>
  <c r="BK21" i="12"/>
  <c r="BL21" i="12"/>
  <c r="AW22" i="12"/>
  <c r="BO22" i="12" s="1"/>
  <c r="AX22" i="12"/>
  <c r="AY22" i="12"/>
  <c r="AZ22" i="12"/>
  <c r="BA22" i="12"/>
  <c r="BB22" i="12"/>
  <c r="BC22" i="12"/>
  <c r="BP22" i="12" s="1"/>
  <c r="BD22" i="12"/>
  <c r="BE22" i="12"/>
  <c r="BF22" i="12"/>
  <c r="BG22" i="12"/>
  <c r="BH22" i="12"/>
  <c r="BI22" i="12"/>
  <c r="BJ22" i="12"/>
  <c r="BK22" i="12"/>
  <c r="BL22" i="12"/>
  <c r="AW23" i="12"/>
  <c r="BN23" i="12" s="1"/>
  <c r="AX23" i="12"/>
  <c r="AY23" i="12"/>
  <c r="AZ23" i="12"/>
  <c r="BA23" i="12"/>
  <c r="BB23" i="12"/>
  <c r="BC23" i="12"/>
  <c r="BD23" i="12"/>
  <c r="BP23" i="12" s="1"/>
  <c r="BE23" i="12"/>
  <c r="BF23" i="12"/>
  <c r="BG23" i="12"/>
  <c r="BH23" i="12"/>
  <c r="BI23" i="12"/>
  <c r="BJ23" i="12"/>
  <c r="BK23" i="12"/>
  <c r="BL23" i="12"/>
  <c r="AW24" i="12"/>
  <c r="AX24" i="12"/>
  <c r="BN24" i="12" s="1"/>
  <c r="AY24" i="12"/>
  <c r="AZ24" i="12"/>
  <c r="BA24" i="12"/>
  <c r="BB24" i="12"/>
  <c r="BP24" i="12" s="1"/>
  <c r="BC24" i="12"/>
  <c r="BD24" i="12"/>
  <c r="BE24" i="12"/>
  <c r="BF24" i="12"/>
  <c r="BG24" i="12"/>
  <c r="BH24" i="12"/>
  <c r="BI24" i="12"/>
  <c r="BJ24" i="12"/>
  <c r="BK24" i="12"/>
  <c r="BL24" i="12"/>
  <c r="BO24" i="12"/>
  <c r="AW25" i="12"/>
  <c r="AX25" i="12"/>
  <c r="AY25" i="12"/>
  <c r="AZ25" i="12"/>
  <c r="BA25" i="12"/>
  <c r="BB25" i="12"/>
  <c r="BP25" i="12" s="1"/>
  <c r="BC25" i="12"/>
  <c r="BN25" i="12" s="1"/>
  <c r="BD25" i="12"/>
  <c r="BE25" i="12"/>
  <c r="BF25" i="12"/>
  <c r="BG25" i="12"/>
  <c r="BH25" i="12"/>
  <c r="BI25" i="12"/>
  <c r="BJ25" i="12"/>
  <c r="BK25" i="12"/>
  <c r="BL25" i="12"/>
  <c r="AW26" i="12"/>
  <c r="BO26" i="12" s="1"/>
  <c r="AX26" i="12"/>
  <c r="AY26" i="12"/>
  <c r="AZ26" i="12"/>
  <c r="BA26" i="12"/>
  <c r="BB26" i="12"/>
  <c r="BC26" i="12"/>
  <c r="BP26" i="12" s="1"/>
  <c r="BD26" i="12"/>
  <c r="BE26" i="12"/>
  <c r="BF26" i="12"/>
  <c r="BG26" i="12"/>
  <c r="BH26" i="12"/>
  <c r="BI26" i="12"/>
  <c r="BJ26" i="12"/>
  <c r="BK26" i="12"/>
  <c r="BL26" i="12"/>
  <c r="AW27" i="12"/>
  <c r="BN27" i="12" s="1"/>
  <c r="AX27" i="12"/>
  <c r="AY27" i="12"/>
  <c r="AZ27" i="12"/>
  <c r="BA27" i="12"/>
  <c r="BB27" i="12"/>
  <c r="BC27" i="12"/>
  <c r="BD27" i="12"/>
  <c r="BP27" i="12" s="1"/>
  <c r="BE27" i="12"/>
  <c r="BF27" i="12"/>
  <c r="BG27" i="12"/>
  <c r="BH27" i="12"/>
  <c r="BI27" i="12"/>
  <c r="BJ27" i="12"/>
  <c r="BK27" i="12"/>
  <c r="BL27" i="12"/>
  <c r="AW28" i="12"/>
  <c r="AX28" i="12"/>
  <c r="BN28" i="12" s="1"/>
  <c r="AY28" i="12"/>
  <c r="AZ28" i="12"/>
  <c r="BA28" i="12"/>
  <c r="BB28" i="12"/>
  <c r="BP28" i="12" s="1"/>
  <c r="BC28" i="12"/>
  <c r="BD28" i="12"/>
  <c r="BE28" i="12"/>
  <c r="BF28" i="12"/>
  <c r="BG28" i="12"/>
  <c r="BH28" i="12"/>
  <c r="BI28" i="12"/>
  <c r="BJ28" i="12"/>
  <c r="BK28" i="12"/>
  <c r="BL28" i="12"/>
  <c r="BO28" i="12"/>
  <c r="AW29" i="12"/>
  <c r="AX29" i="12"/>
  <c r="AY29" i="12"/>
  <c r="AZ29" i="12"/>
  <c r="BA29" i="12"/>
  <c r="BB29" i="12"/>
  <c r="BP29" i="12" s="1"/>
  <c r="BC29" i="12"/>
  <c r="BN29" i="12" s="1"/>
  <c r="BD29" i="12"/>
  <c r="BE29" i="12"/>
  <c r="BF29" i="12"/>
  <c r="BG29" i="12"/>
  <c r="BH29" i="12"/>
  <c r="BI29" i="12"/>
  <c r="BJ29" i="12"/>
  <c r="BK29" i="12"/>
  <c r="BL29" i="12"/>
  <c r="AW30" i="12"/>
  <c r="BO30" i="12" s="1"/>
  <c r="AX30" i="12"/>
  <c r="AY30" i="12"/>
  <c r="AZ30" i="12"/>
  <c r="BA30" i="12"/>
  <c r="BB30" i="12"/>
  <c r="BC30" i="12"/>
  <c r="BP30" i="12" s="1"/>
  <c r="BD30" i="12"/>
  <c r="BE30" i="12"/>
  <c r="BF30" i="12"/>
  <c r="BG30" i="12"/>
  <c r="BH30" i="12"/>
  <c r="BI30" i="12"/>
  <c r="BJ30" i="12"/>
  <c r="BK30" i="12"/>
  <c r="BL30" i="12"/>
  <c r="AW31" i="12"/>
  <c r="BN31" i="12" s="1"/>
  <c r="AX31" i="12"/>
  <c r="AY31" i="12"/>
  <c r="AZ31" i="12"/>
  <c r="BA31" i="12"/>
  <c r="BB31" i="12"/>
  <c r="BC31" i="12"/>
  <c r="BD31" i="12"/>
  <c r="BP31" i="12" s="1"/>
  <c r="BE31" i="12"/>
  <c r="BF31" i="12"/>
  <c r="BG31" i="12"/>
  <c r="BH31" i="12"/>
  <c r="BI31" i="12"/>
  <c r="BJ31" i="12"/>
  <c r="BK31" i="12"/>
  <c r="BL31" i="12"/>
  <c r="AW32" i="12"/>
  <c r="AX32" i="12"/>
  <c r="BN32" i="12" s="1"/>
  <c r="AY32" i="12"/>
  <c r="AZ32" i="12"/>
  <c r="BA32" i="12"/>
  <c r="BB32" i="12"/>
  <c r="BP32" i="12" s="1"/>
  <c r="BC32" i="12"/>
  <c r="BD32" i="12"/>
  <c r="BE32" i="12"/>
  <c r="BF32" i="12"/>
  <c r="BG32" i="12"/>
  <c r="BH32" i="12"/>
  <c r="BI32" i="12"/>
  <c r="BJ32" i="12"/>
  <c r="BK32" i="12"/>
  <c r="BL32" i="12"/>
  <c r="BO32" i="12"/>
  <c r="AW33" i="12"/>
  <c r="AX33" i="12"/>
  <c r="AY33" i="12"/>
  <c r="AZ33" i="12"/>
  <c r="BA33" i="12"/>
  <c r="BB33" i="12"/>
  <c r="BP33" i="12" s="1"/>
  <c r="BC33" i="12"/>
  <c r="BN33" i="12" s="1"/>
  <c r="BD33" i="12"/>
  <c r="BE33" i="12"/>
  <c r="BF33" i="12"/>
  <c r="BG33" i="12"/>
  <c r="BH33" i="12"/>
  <c r="BI33" i="12"/>
  <c r="BJ33" i="12"/>
  <c r="BK33" i="12"/>
  <c r="BL33" i="12"/>
  <c r="AW34" i="12"/>
  <c r="BO34" i="12" s="1"/>
  <c r="AX34" i="12"/>
  <c r="AY34" i="12"/>
  <c r="AZ34" i="12"/>
  <c r="BA34" i="12"/>
  <c r="BB34" i="12"/>
  <c r="BC34" i="12"/>
  <c r="BP34" i="12" s="1"/>
  <c r="BD34" i="12"/>
  <c r="BE34" i="12"/>
  <c r="BF34" i="12"/>
  <c r="BG34" i="12"/>
  <c r="BH34" i="12"/>
  <c r="BI34" i="12"/>
  <c r="BJ34" i="12"/>
  <c r="BK34" i="12"/>
  <c r="BL34" i="12"/>
  <c r="AW35" i="12"/>
  <c r="BN35" i="12" s="1"/>
  <c r="AX35" i="12"/>
  <c r="AY35" i="12"/>
  <c r="AZ35" i="12"/>
  <c r="BA35" i="12"/>
  <c r="BB35" i="12"/>
  <c r="BC35" i="12"/>
  <c r="BD35" i="12"/>
  <c r="BP35" i="12" s="1"/>
  <c r="BE35" i="12"/>
  <c r="BF35" i="12"/>
  <c r="BG35" i="12"/>
  <c r="BH35" i="12"/>
  <c r="BI35" i="12"/>
  <c r="BJ35" i="12"/>
  <c r="BK35" i="12"/>
  <c r="BL35" i="12"/>
  <c r="AW36" i="12"/>
  <c r="AX36" i="12"/>
  <c r="BN36" i="12" s="1"/>
  <c r="AY36" i="12"/>
  <c r="AZ36" i="12"/>
  <c r="BA36" i="12"/>
  <c r="BB36" i="12"/>
  <c r="BP36" i="12" s="1"/>
  <c r="BC36" i="12"/>
  <c r="BD36" i="12"/>
  <c r="BE36" i="12"/>
  <c r="BF36" i="12"/>
  <c r="BG36" i="12"/>
  <c r="BH36" i="12"/>
  <c r="BI36" i="12"/>
  <c r="BJ36" i="12"/>
  <c r="BK36" i="12"/>
  <c r="BL36" i="12"/>
  <c r="BO36" i="12"/>
  <c r="AW37" i="12"/>
  <c r="AX37" i="12"/>
  <c r="AY37" i="12"/>
  <c r="AZ37" i="12"/>
  <c r="BA37" i="12"/>
  <c r="BB37" i="12"/>
  <c r="BP37" i="12" s="1"/>
  <c r="BC37" i="12"/>
  <c r="BN37" i="12" s="1"/>
  <c r="BD37" i="12"/>
  <c r="BE37" i="12"/>
  <c r="BF37" i="12"/>
  <c r="BG37" i="12"/>
  <c r="BH37" i="12"/>
  <c r="BI37" i="12"/>
  <c r="BJ37" i="12"/>
  <c r="BK37" i="12"/>
  <c r="BL37" i="12"/>
  <c r="AW38" i="12"/>
  <c r="BO38" i="12" s="1"/>
  <c r="AX38" i="12"/>
  <c r="AY38" i="12"/>
  <c r="AZ38" i="12"/>
  <c r="BA38" i="12"/>
  <c r="BB38" i="12"/>
  <c r="BP38" i="12" s="1"/>
  <c r="BC38" i="12"/>
  <c r="BD38" i="12"/>
  <c r="BE38" i="12"/>
  <c r="BF38" i="12"/>
  <c r="BG38" i="12"/>
  <c r="BH38" i="12"/>
  <c r="BI38" i="12"/>
  <c r="BJ38" i="12"/>
  <c r="BK38" i="12"/>
  <c r="BL38" i="12"/>
  <c r="AW39" i="12"/>
  <c r="BN39" i="12" s="1"/>
  <c r="AX39" i="12"/>
  <c r="AY39" i="12"/>
  <c r="AZ39" i="12"/>
  <c r="BA39" i="12"/>
  <c r="BB39" i="12"/>
  <c r="BC39" i="12"/>
  <c r="BD39" i="12"/>
  <c r="BP39" i="12"/>
  <c r="BE39" i="12"/>
  <c r="BF39" i="12"/>
  <c r="BG39" i="12"/>
  <c r="BH39" i="12"/>
  <c r="BI39" i="12"/>
  <c r="BJ39" i="12"/>
  <c r="BK39" i="12"/>
  <c r="BL39" i="12"/>
  <c r="AW40" i="12"/>
  <c r="AX40" i="12"/>
  <c r="BO40" i="12" s="1"/>
  <c r="AY40" i="12"/>
  <c r="AZ40" i="12"/>
  <c r="BA40" i="12"/>
  <c r="BB40" i="12"/>
  <c r="BP40" i="12" s="1"/>
  <c r="BC40" i="12"/>
  <c r="BD40" i="12"/>
  <c r="BE40" i="12"/>
  <c r="BF40" i="12"/>
  <c r="BG40" i="12"/>
  <c r="BH40" i="12"/>
  <c r="BI40" i="12"/>
  <c r="BJ40" i="12"/>
  <c r="BK40" i="12"/>
  <c r="BL40" i="12"/>
  <c r="AW41" i="12"/>
  <c r="BN41" i="12" s="1"/>
  <c r="AX41" i="12"/>
  <c r="AY41" i="12"/>
  <c r="AZ41" i="12"/>
  <c r="BA41" i="12"/>
  <c r="BB41" i="12"/>
  <c r="BC41" i="12"/>
  <c r="BD41" i="12"/>
  <c r="BP41" i="12"/>
  <c r="BE41" i="12"/>
  <c r="BF41" i="12"/>
  <c r="BG41" i="12"/>
  <c r="BH41" i="12"/>
  <c r="BI41" i="12"/>
  <c r="BJ41" i="12"/>
  <c r="BK41" i="12"/>
  <c r="BL41" i="12"/>
  <c r="AW42" i="12"/>
  <c r="AX42" i="12"/>
  <c r="BO42" i="12" s="1"/>
  <c r="AY42" i="12"/>
  <c r="AZ42" i="12"/>
  <c r="BA42" i="12"/>
  <c r="BB42" i="12"/>
  <c r="BP42" i="12" s="1"/>
  <c r="BC42" i="12"/>
  <c r="BD42" i="12"/>
  <c r="BE42" i="12"/>
  <c r="BF42" i="12"/>
  <c r="BG42" i="12"/>
  <c r="BH42" i="12"/>
  <c r="BI42" i="12"/>
  <c r="BJ42" i="12"/>
  <c r="BK42" i="12"/>
  <c r="BL42" i="12"/>
  <c r="AW43" i="12"/>
  <c r="BN43" i="12" s="1"/>
  <c r="AX43" i="12"/>
  <c r="AY43" i="12"/>
  <c r="AZ43" i="12"/>
  <c r="BA43" i="12"/>
  <c r="BB43" i="12"/>
  <c r="BC43" i="12"/>
  <c r="BD43" i="12"/>
  <c r="BP43" i="12"/>
  <c r="BE43" i="12"/>
  <c r="BF43" i="12"/>
  <c r="BG43" i="12"/>
  <c r="BH43" i="12"/>
  <c r="BI43" i="12"/>
  <c r="BJ43" i="12"/>
  <c r="BK43" i="12"/>
  <c r="BL43" i="12"/>
  <c r="AW44" i="12"/>
  <c r="AX44" i="12"/>
  <c r="BO44" i="12" s="1"/>
  <c r="AY44" i="12"/>
  <c r="AZ44" i="12"/>
  <c r="BA44" i="12"/>
  <c r="BB44" i="12"/>
  <c r="BP44" i="12" s="1"/>
  <c r="BC44" i="12"/>
  <c r="BD44" i="12"/>
  <c r="BE44" i="12"/>
  <c r="BF44" i="12"/>
  <c r="BG44" i="12"/>
  <c r="BH44" i="12"/>
  <c r="BI44" i="12"/>
  <c r="BJ44" i="12"/>
  <c r="BK44" i="12"/>
  <c r="BL44" i="12"/>
  <c r="AW45" i="12"/>
  <c r="BN45" i="12" s="1"/>
  <c r="AX45" i="12"/>
  <c r="AY45" i="12"/>
  <c r="AZ45" i="12"/>
  <c r="BA45" i="12"/>
  <c r="BB45" i="12"/>
  <c r="BC45" i="12"/>
  <c r="BD45" i="12"/>
  <c r="BP45" i="12"/>
  <c r="BE45" i="12"/>
  <c r="BF45" i="12"/>
  <c r="BG45" i="12"/>
  <c r="BH45" i="12"/>
  <c r="BI45" i="12"/>
  <c r="BJ45" i="12"/>
  <c r="BK45" i="12"/>
  <c r="BL45" i="12"/>
  <c r="AW46" i="12"/>
  <c r="AX46" i="12"/>
  <c r="BO46" i="12" s="1"/>
  <c r="AY46" i="12"/>
  <c r="AZ46" i="12"/>
  <c r="BA46" i="12"/>
  <c r="BB46" i="12"/>
  <c r="BP46" i="12" s="1"/>
  <c r="BC46" i="12"/>
  <c r="BD46" i="12"/>
  <c r="BE46" i="12"/>
  <c r="BF46" i="12"/>
  <c r="BG46" i="12"/>
  <c r="BH46" i="12"/>
  <c r="BI46" i="12"/>
  <c r="BJ46" i="12"/>
  <c r="BK46" i="12"/>
  <c r="BL46" i="12"/>
  <c r="AW47" i="12"/>
  <c r="BN47" i="12" s="1"/>
  <c r="AX47" i="12"/>
  <c r="AY47" i="12"/>
  <c r="AZ47" i="12"/>
  <c r="BA47" i="12"/>
  <c r="BB47" i="12"/>
  <c r="BC47" i="12"/>
  <c r="BD47" i="12"/>
  <c r="BP47" i="12"/>
  <c r="BE47" i="12"/>
  <c r="BF47" i="12"/>
  <c r="BG47" i="12"/>
  <c r="BH47" i="12"/>
  <c r="BI47" i="12"/>
  <c r="BJ47" i="12"/>
  <c r="BK47" i="12"/>
  <c r="BL47" i="12"/>
  <c r="AW48" i="12"/>
  <c r="AX48" i="12"/>
  <c r="BO48" i="12" s="1"/>
  <c r="AY48" i="12"/>
  <c r="AZ48" i="12"/>
  <c r="BA48" i="12"/>
  <c r="BB48" i="12"/>
  <c r="BP48" i="12" s="1"/>
  <c r="BC48" i="12"/>
  <c r="BD48" i="12"/>
  <c r="BE48" i="12"/>
  <c r="BF48" i="12"/>
  <c r="BG48" i="12"/>
  <c r="BH48" i="12"/>
  <c r="BI48" i="12"/>
  <c r="BJ48" i="12"/>
  <c r="BK48" i="12"/>
  <c r="BL48" i="12"/>
  <c r="AW49" i="12"/>
  <c r="BN49" i="12" s="1"/>
  <c r="AX49" i="12"/>
  <c r="AY49" i="12"/>
  <c r="AZ49" i="12"/>
  <c r="BA49" i="12"/>
  <c r="BB49" i="12"/>
  <c r="BC49" i="12"/>
  <c r="BD49" i="12"/>
  <c r="BP49" i="12"/>
  <c r="BE49" i="12"/>
  <c r="BF49" i="12"/>
  <c r="BG49" i="12"/>
  <c r="BH49" i="12"/>
  <c r="BI49" i="12"/>
  <c r="BJ49" i="12"/>
  <c r="BK49" i="12"/>
  <c r="BL49" i="12"/>
  <c r="AW50" i="12"/>
  <c r="AX50" i="12"/>
  <c r="BO50" i="12" s="1"/>
  <c r="AY50" i="12"/>
  <c r="AZ50" i="12"/>
  <c r="BA50" i="12"/>
  <c r="BB50" i="12"/>
  <c r="BP50" i="12" s="1"/>
  <c r="BC50" i="12"/>
  <c r="BD50" i="12"/>
  <c r="BE50" i="12"/>
  <c r="BF50" i="12"/>
  <c r="BG50" i="12"/>
  <c r="BH50" i="12"/>
  <c r="BI50" i="12"/>
  <c r="BJ50" i="12"/>
  <c r="BK50" i="12"/>
  <c r="BL50" i="12"/>
  <c r="AW51" i="12"/>
  <c r="BN51" i="12" s="1"/>
  <c r="AX51" i="12"/>
  <c r="AY51" i="12"/>
  <c r="AZ51" i="12"/>
  <c r="BA51" i="12"/>
  <c r="BB51" i="12"/>
  <c r="BC51" i="12"/>
  <c r="BD51" i="12"/>
  <c r="BP51" i="12"/>
  <c r="BE51" i="12"/>
  <c r="BF51" i="12"/>
  <c r="BG51" i="12"/>
  <c r="BH51" i="12"/>
  <c r="BI51" i="12"/>
  <c r="BJ51" i="12"/>
  <c r="BK51" i="12"/>
  <c r="BL51" i="12"/>
  <c r="AW52" i="12"/>
  <c r="AX52" i="12"/>
  <c r="BO52" i="12" s="1"/>
  <c r="AY52" i="12"/>
  <c r="AZ52" i="12"/>
  <c r="BA52" i="12"/>
  <c r="BB52" i="12"/>
  <c r="BP52" i="12" s="1"/>
  <c r="BC52" i="12"/>
  <c r="BD52" i="12"/>
  <c r="BE52" i="12"/>
  <c r="BF52" i="12"/>
  <c r="BG52" i="12"/>
  <c r="BH52" i="12"/>
  <c r="BI52" i="12"/>
  <c r="BJ52" i="12"/>
  <c r="BJ101" i="12" s="1"/>
  <c r="BK52" i="12"/>
  <c r="BL52" i="12"/>
  <c r="AW53" i="12"/>
  <c r="BN53" i="12" s="1"/>
  <c r="AX53" i="12"/>
  <c r="AY53" i="12"/>
  <c r="AZ53" i="12"/>
  <c r="BA53" i="12"/>
  <c r="BB53" i="12"/>
  <c r="BC53" i="12"/>
  <c r="BD53" i="12"/>
  <c r="BP53" i="12"/>
  <c r="BE53" i="12"/>
  <c r="BF53" i="12"/>
  <c r="BG53" i="12"/>
  <c r="BH53" i="12"/>
  <c r="BI53" i="12"/>
  <c r="BJ53" i="12"/>
  <c r="BK53" i="12"/>
  <c r="BL53" i="12"/>
  <c r="AW54" i="12"/>
  <c r="AX54" i="12"/>
  <c r="BO54" i="12" s="1"/>
  <c r="AY54" i="12"/>
  <c r="AZ54" i="12"/>
  <c r="BA54" i="12"/>
  <c r="BB54" i="12"/>
  <c r="BP54" i="12" s="1"/>
  <c r="BC54" i="12"/>
  <c r="BD54" i="12"/>
  <c r="BE54" i="12"/>
  <c r="BF54" i="12"/>
  <c r="BG54" i="12"/>
  <c r="BH54" i="12"/>
  <c r="BI54" i="12"/>
  <c r="BJ54" i="12"/>
  <c r="BK54" i="12"/>
  <c r="BL54" i="12"/>
  <c r="AW55" i="12"/>
  <c r="BN55" i="12" s="1"/>
  <c r="AX55" i="12"/>
  <c r="AY55" i="12"/>
  <c r="AZ55" i="12"/>
  <c r="BA55" i="12"/>
  <c r="BB55" i="12"/>
  <c r="BC55" i="12"/>
  <c r="BD55" i="12"/>
  <c r="BP55" i="12"/>
  <c r="BE55" i="12"/>
  <c r="BF55" i="12"/>
  <c r="BG55" i="12"/>
  <c r="BH55" i="12"/>
  <c r="BI55" i="12"/>
  <c r="BJ55" i="12"/>
  <c r="BK55" i="12"/>
  <c r="BL55" i="12"/>
  <c r="AW56" i="12"/>
  <c r="AX56" i="12"/>
  <c r="BO56" i="12" s="1"/>
  <c r="AY56" i="12"/>
  <c r="AZ56" i="12"/>
  <c r="BA56" i="12"/>
  <c r="BB56" i="12"/>
  <c r="BP56" i="12" s="1"/>
  <c r="BC56" i="12"/>
  <c r="BD56" i="12"/>
  <c r="BE56" i="12"/>
  <c r="BF56" i="12"/>
  <c r="BG56" i="12"/>
  <c r="BH56" i="12"/>
  <c r="BI56" i="12"/>
  <c r="BJ56" i="12"/>
  <c r="BK56" i="12"/>
  <c r="BL56" i="12"/>
  <c r="AW57" i="12"/>
  <c r="BN57" i="12" s="1"/>
  <c r="AX57" i="12"/>
  <c r="AY57" i="12"/>
  <c r="AZ57" i="12"/>
  <c r="BA57" i="12"/>
  <c r="BB57" i="12"/>
  <c r="BC57" i="12"/>
  <c r="BD57" i="12"/>
  <c r="BP57" i="12"/>
  <c r="BE57" i="12"/>
  <c r="BF57" i="12"/>
  <c r="BG57" i="12"/>
  <c r="BH57" i="12"/>
  <c r="BI57" i="12"/>
  <c r="BJ57" i="12"/>
  <c r="BK57" i="12"/>
  <c r="BL57" i="12"/>
  <c r="AW58" i="12"/>
  <c r="AX58" i="12"/>
  <c r="BO58" i="12" s="1"/>
  <c r="AY58" i="12"/>
  <c r="AZ58" i="12"/>
  <c r="BA58" i="12"/>
  <c r="BB58" i="12"/>
  <c r="BP58" i="12" s="1"/>
  <c r="BC58" i="12"/>
  <c r="BD58" i="12"/>
  <c r="BE58" i="12"/>
  <c r="BF58" i="12"/>
  <c r="BG58" i="12"/>
  <c r="BH58" i="12"/>
  <c r="BI58" i="12"/>
  <c r="BJ58" i="12"/>
  <c r="BK58" i="12"/>
  <c r="BL58" i="12"/>
  <c r="AW59" i="12"/>
  <c r="BN59" i="12" s="1"/>
  <c r="AX59" i="12"/>
  <c r="AY59" i="12"/>
  <c r="AZ59" i="12"/>
  <c r="BA59" i="12"/>
  <c r="BB59" i="12"/>
  <c r="BC59" i="12"/>
  <c r="BD59" i="12"/>
  <c r="BP59" i="12"/>
  <c r="BE59" i="12"/>
  <c r="BF59" i="12"/>
  <c r="BG59" i="12"/>
  <c r="BH59" i="12"/>
  <c r="BI59" i="12"/>
  <c r="BJ59" i="12"/>
  <c r="BK59" i="12"/>
  <c r="BL59" i="12"/>
  <c r="AW60" i="12"/>
  <c r="AX60" i="12"/>
  <c r="BO60" i="12" s="1"/>
  <c r="AY60" i="12"/>
  <c r="AZ60" i="12"/>
  <c r="BA60" i="12"/>
  <c r="BB60" i="12"/>
  <c r="BP60" i="12" s="1"/>
  <c r="BC60" i="12"/>
  <c r="BD60" i="12"/>
  <c r="BE60" i="12"/>
  <c r="BF60" i="12"/>
  <c r="BG60" i="12"/>
  <c r="BH60" i="12"/>
  <c r="BI60" i="12"/>
  <c r="BJ60" i="12"/>
  <c r="BK60" i="12"/>
  <c r="BL60" i="12"/>
  <c r="AW61" i="12"/>
  <c r="BN61" i="12" s="1"/>
  <c r="AX61" i="12"/>
  <c r="AY61" i="12"/>
  <c r="AZ61" i="12"/>
  <c r="BA61" i="12"/>
  <c r="BB61" i="12"/>
  <c r="BC61" i="12"/>
  <c r="BD61" i="12"/>
  <c r="BP61" i="12"/>
  <c r="BE61" i="12"/>
  <c r="BF61" i="12"/>
  <c r="BG61" i="12"/>
  <c r="BH61" i="12"/>
  <c r="BI61" i="12"/>
  <c r="BJ61" i="12"/>
  <c r="BK61" i="12"/>
  <c r="BL61" i="12"/>
  <c r="AW62" i="12"/>
  <c r="AX62" i="12"/>
  <c r="BO62" i="12" s="1"/>
  <c r="AY62" i="12"/>
  <c r="AZ62" i="12"/>
  <c r="BA62" i="12"/>
  <c r="BB62" i="12"/>
  <c r="BP62" i="12" s="1"/>
  <c r="BC62" i="12"/>
  <c r="BD62" i="12"/>
  <c r="BE62" i="12"/>
  <c r="BF62" i="12"/>
  <c r="BG62" i="12"/>
  <c r="BH62" i="12"/>
  <c r="BI62" i="12"/>
  <c r="BJ62" i="12"/>
  <c r="BK62" i="12"/>
  <c r="BL62" i="12"/>
  <c r="AW63" i="12"/>
  <c r="BN63" i="12" s="1"/>
  <c r="AX63" i="12"/>
  <c r="AY63" i="12"/>
  <c r="AZ63" i="12"/>
  <c r="BA63" i="12"/>
  <c r="BB63" i="12"/>
  <c r="BC63" i="12"/>
  <c r="BD63" i="12"/>
  <c r="BP63" i="12"/>
  <c r="BE63" i="12"/>
  <c r="BF63" i="12"/>
  <c r="BG63" i="12"/>
  <c r="BH63" i="12"/>
  <c r="BI63" i="12"/>
  <c r="BJ63" i="12"/>
  <c r="BK63" i="12"/>
  <c r="BL63" i="12"/>
  <c r="AW64" i="12"/>
  <c r="AX64" i="12"/>
  <c r="BO64" i="12" s="1"/>
  <c r="AY64" i="12"/>
  <c r="AZ64" i="12"/>
  <c r="BA64" i="12"/>
  <c r="BB64" i="12"/>
  <c r="BP64" i="12" s="1"/>
  <c r="BC64" i="12"/>
  <c r="BD64" i="12"/>
  <c r="BE64" i="12"/>
  <c r="BF64" i="12"/>
  <c r="BG64" i="12"/>
  <c r="BH64" i="12"/>
  <c r="BI64" i="12"/>
  <c r="BJ64" i="12"/>
  <c r="BK64" i="12"/>
  <c r="BL64" i="12"/>
  <c r="AW65" i="12"/>
  <c r="BN65" i="12" s="1"/>
  <c r="AX65" i="12"/>
  <c r="AY65" i="12"/>
  <c r="AZ65" i="12"/>
  <c r="BA65" i="12"/>
  <c r="BB65" i="12"/>
  <c r="BC65" i="12"/>
  <c r="BD65" i="12"/>
  <c r="BD101" i="12" s="1"/>
  <c r="BP65" i="12"/>
  <c r="BE65" i="12"/>
  <c r="BF65" i="12"/>
  <c r="BG65" i="12"/>
  <c r="BH65" i="12"/>
  <c r="BI65" i="12"/>
  <c r="BJ65" i="12"/>
  <c r="BK65" i="12"/>
  <c r="BL65" i="12"/>
  <c r="AW66" i="12"/>
  <c r="AX66" i="12"/>
  <c r="BO66" i="12" s="1"/>
  <c r="AY66" i="12"/>
  <c r="AZ66" i="12"/>
  <c r="BA66" i="12"/>
  <c r="BB66" i="12"/>
  <c r="BP66" i="12" s="1"/>
  <c r="BC66" i="12"/>
  <c r="BD66" i="12"/>
  <c r="BE66" i="12"/>
  <c r="BF66" i="12"/>
  <c r="BG66" i="12"/>
  <c r="BH66" i="12"/>
  <c r="BI66" i="12"/>
  <c r="BJ66" i="12"/>
  <c r="BK66" i="12"/>
  <c r="BL66" i="12"/>
  <c r="AW67" i="12"/>
  <c r="BN67" i="12" s="1"/>
  <c r="AX67" i="12"/>
  <c r="AY67" i="12"/>
  <c r="AZ67" i="12"/>
  <c r="BA67" i="12"/>
  <c r="BB67" i="12"/>
  <c r="BC67" i="12"/>
  <c r="BD67" i="12"/>
  <c r="BP67" i="12"/>
  <c r="BE67" i="12"/>
  <c r="BF67" i="12"/>
  <c r="BG67" i="12"/>
  <c r="BH67" i="12"/>
  <c r="BI67" i="12"/>
  <c r="BJ67" i="12"/>
  <c r="BK67" i="12"/>
  <c r="BL67" i="12"/>
  <c r="AW68" i="12"/>
  <c r="AX68" i="12"/>
  <c r="BO68" i="12" s="1"/>
  <c r="AY68" i="12"/>
  <c r="AZ68" i="12"/>
  <c r="BA68" i="12"/>
  <c r="BB68" i="12"/>
  <c r="BP68" i="12" s="1"/>
  <c r="BC68" i="12"/>
  <c r="BD68" i="12"/>
  <c r="BE68" i="12"/>
  <c r="BF68" i="12"/>
  <c r="BG68" i="12"/>
  <c r="BH68" i="12"/>
  <c r="BI68" i="12"/>
  <c r="BJ68" i="12"/>
  <c r="BK68" i="12"/>
  <c r="BL68" i="12"/>
  <c r="AW69" i="12"/>
  <c r="BN69" i="12" s="1"/>
  <c r="AX69" i="12"/>
  <c r="AY69" i="12"/>
  <c r="AZ69" i="12"/>
  <c r="BA69" i="12"/>
  <c r="BB69" i="12"/>
  <c r="BC69" i="12"/>
  <c r="BD69" i="12"/>
  <c r="BP69" i="12"/>
  <c r="BE69" i="12"/>
  <c r="BF69" i="12"/>
  <c r="BG69" i="12"/>
  <c r="BH69" i="12"/>
  <c r="BI69" i="12"/>
  <c r="BJ69" i="12"/>
  <c r="BK69" i="12"/>
  <c r="BL69" i="12"/>
  <c r="AW70" i="12"/>
  <c r="AX70" i="12"/>
  <c r="BO70" i="12" s="1"/>
  <c r="AY70" i="12"/>
  <c r="AZ70" i="12"/>
  <c r="BA70" i="12"/>
  <c r="BB70" i="12"/>
  <c r="BP70" i="12" s="1"/>
  <c r="BC70" i="12"/>
  <c r="BD70" i="12"/>
  <c r="BE70" i="12"/>
  <c r="BF70" i="12"/>
  <c r="BG70" i="12"/>
  <c r="BH70" i="12"/>
  <c r="BI70" i="12"/>
  <c r="BJ70" i="12"/>
  <c r="BK70" i="12"/>
  <c r="BL70" i="12"/>
  <c r="AW71" i="12"/>
  <c r="BN71" i="12" s="1"/>
  <c r="AX71" i="12"/>
  <c r="AY71" i="12"/>
  <c r="AZ71" i="12"/>
  <c r="BA71" i="12"/>
  <c r="BA101" i="12" s="1"/>
  <c r="BB71" i="12"/>
  <c r="BC71" i="12"/>
  <c r="BD71" i="12"/>
  <c r="BP71" i="12"/>
  <c r="BE71" i="12"/>
  <c r="BF71" i="12"/>
  <c r="BG71" i="12"/>
  <c r="BH71" i="12"/>
  <c r="BI71" i="12"/>
  <c r="BJ71" i="12"/>
  <c r="BK71" i="12"/>
  <c r="BL71" i="12"/>
  <c r="AW72" i="12"/>
  <c r="AX72" i="12"/>
  <c r="AY72" i="12"/>
  <c r="AZ72" i="12"/>
  <c r="BA72" i="12"/>
  <c r="BO72" i="12" s="1"/>
  <c r="BB72" i="12"/>
  <c r="BC72" i="12"/>
  <c r="BD72" i="12"/>
  <c r="BE72" i="12"/>
  <c r="BF72" i="12"/>
  <c r="BF101" i="12" s="1"/>
  <c r="BG72" i="12"/>
  <c r="BH72" i="12"/>
  <c r="BI72" i="12"/>
  <c r="BJ72" i="12"/>
  <c r="BK72" i="12"/>
  <c r="BL72" i="12"/>
  <c r="BP72" i="12"/>
  <c r="AW73" i="12"/>
  <c r="BN73" i="12" s="1"/>
  <c r="AX73" i="12"/>
  <c r="AY73" i="12"/>
  <c r="AZ73" i="12"/>
  <c r="AZ101" i="12" s="1"/>
  <c r="BA73" i="12"/>
  <c r="BB73" i="12"/>
  <c r="BP73" i="12" s="1"/>
  <c r="BC73" i="12"/>
  <c r="BD73" i="12"/>
  <c r="BE73" i="12"/>
  <c r="BF73" i="12"/>
  <c r="BG73" i="12"/>
  <c r="BH73" i="12"/>
  <c r="BI73" i="12"/>
  <c r="BJ73" i="12"/>
  <c r="BK73" i="12"/>
  <c r="BL73" i="12"/>
  <c r="AW74" i="12"/>
  <c r="AX74" i="12"/>
  <c r="AY74" i="12"/>
  <c r="AZ74" i="12"/>
  <c r="BA74" i="12"/>
  <c r="BO74" i="12" s="1"/>
  <c r="BB74" i="12"/>
  <c r="BC74" i="12"/>
  <c r="BD74" i="12"/>
  <c r="BE74" i="12"/>
  <c r="BP74" i="12" s="1"/>
  <c r="BF74" i="12"/>
  <c r="BG74" i="12"/>
  <c r="BH74" i="12"/>
  <c r="BI74" i="12"/>
  <c r="BJ74" i="12"/>
  <c r="BK74" i="12"/>
  <c r="BL74" i="12"/>
  <c r="AW75" i="12"/>
  <c r="AX75" i="12"/>
  <c r="AY75" i="12"/>
  <c r="AZ75" i="12"/>
  <c r="BA75" i="12"/>
  <c r="BB75" i="12"/>
  <c r="BP75" i="12" s="1"/>
  <c r="BC75" i="12"/>
  <c r="BD75" i="12"/>
  <c r="BE75" i="12"/>
  <c r="BF75" i="12"/>
  <c r="BG75" i="12"/>
  <c r="BH75" i="12"/>
  <c r="BI75" i="12"/>
  <c r="BJ75" i="12"/>
  <c r="BK75" i="12"/>
  <c r="BL75" i="12"/>
  <c r="AW76" i="12"/>
  <c r="BO76" i="12" s="1"/>
  <c r="AX76" i="12"/>
  <c r="AY76" i="12"/>
  <c r="AZ76" i="12"/>
  <c r="BA76" i="12"/>
  <c r="BB76" i="12"/>
  <c r="BC76" i="12"/>
  <c r="BD76" i="12"/>
  <c r="BP76" i="12" s="1"/>
  <c r="BE76" i="12"/>
  <c r="BF76" i="12"/>
  <c r="BG76" i="12"/>
  <c r="BH76" i="12"/>
  <c r="BH101" i="12" s="1"/>
  <c r="S31" i="40" s="1"/>
  <c r="BI76" i="12"/>
  <c r="BI101" i="12" s="1"/>
  <c r="BJ76" i="12"/>
  <c r="BK76" i="12"/>
  <c r="BL76" i="12"/>
  <c r="AW77" i="12"/>
  <c r="AX77" i="12"/>
  <c r="AY77" i="12"/>
  <c r="AZ77" i="12"/>
  <c r="BA77" i="12"/>
  <c r="BB77" i="12"/>
  <c r="BP77" i="12" s="1"/>
  <c r="BC77" i="12"/>
  <c r="BD77" i="12"/>
  <c r="BE77" i="12"/>
  <c r="BF77" i="12"/>
  <c r="BG77" i="12"/>
  <c r="BH77" i="12"/>
  <c r="BI77" i="12"/>
  <c r="BJ77" i="12"/>
  <c r="BK77" i="12"/>
  <c r="BL77" i="12"/>
  <c r="AW78" i="12"/>
  <c r="BO78" i="12" s="1"/>
  <c r="AX78" i="12"/>
  <c r="AY78" i="12"/>
  <c r="AZ78" i="12"/>
  <c r="BA78" i="12"/>
  <c r="BB78" i="12"/>
  <c r="BC78" i="12"/>
  <c r="BD78" i="12"/>
  <c r="BP78" i="12" s="1"/>
  <c r="BE78" i="12"/>
  <c r="BF78" i="12"/>
  <c r="BG78" i="12"/>
  <c r="BH78" i="12"/>
  <c r="BI78" i="12"/>
  <c r="BJ78" i="12"/>
  <c r="BK78" i="12"/>
  <c r="BL78" i="12"/>
  <c r="AW79" i="12"/>
  <c r="AX79" i="12"/>
  <c r="AY79" i="12"/>
  <c r="AZ79" i="12"/>
  <c r="BA79" i="12"/>
  <c r="BB79" i="12"/>
  <c r="BP79" i="12" s="1"/>
  <c r="BC79" i="12"/>
  <c r="BD79" i="12"/>
  <c r="BE79" i="12"/>
  <c r="BF79" i="12"/>
  <c r="BG79" i="12"/>
  <c r="BH79" i="12"/>
  <c r="BI79" i="12"/>
  <c r="BJ79" i="12"/>
  <c r="BK79" i="12"/>
  <c r="BL79" i="12"/>
  <c r="AW80" i="12"/>
  <c r="BO80" i="12" s="1"/>
  <c r="AX80" i="12"/>
  <c r="AY80" i="12"/>
  <c r="AZ80" i="12"/>
  <c r="BA80" i="12"/>
  <c r="BB80" i="12"/>
  <c r="BC80" i="12"/>
  <c r="BD80" i="12"/>
  <c r="BE80" i="12"/>
  <c r="BF80" i="12"/>
  <c r="BG80" i="12"/>
  <c r="BH80" i="12"/>
  <c r="BI80" i="12"/>
  <c r="BJ80" i="12"/>
  <c r="BK80" i="12"/>
  <c r="BL80" i="12"/>
  <c r="BP80" i="12"/>
  <c r="AW81" i="12"/>
  <c r="AX81" i="12"/>
  <c r="AY81" i="12"/>
  <c r="AZ81" i="12"/>
  <c r="BA81" i="12"/>
  <c r="BB81" i="12"/>
  <c r="BP81" i="12" s="1"/>
  <c r="BC81" i="12"/>
  <c r="BD81" i="12"/>
  <c r="BE81" i="12"/>
  <c r="BF81" i="12"/>
  <c r="BG81" i="12"/>
  <c r="BH81" i="12"/>
  <c r="BI81" i="12"/>
  <c r="BJ81" i="12"/>
  <c r="BK81" i="12"/>
  <c r="BL81" i="12"/>
  <c r="AW82" i="12"/>
  <c r="BO82" i="12" s="1"/>
  <c r="AX82" i="12"/>
  <c r="AY82" i="12"/>
  <c r="AZ82" i="12"/>
  <c r="BA82" i="12"/>
  <c r="BB82" i="12"/>
  <c r="BC82" i="12"/>
  <c r="BD82" i="12"/>
  <c r="BE82" i="12"/>
  <c r="BF82" i="12"/>
  <c r="BG82" i="12"/>
  <c r="BH82" i="12"/>
  <c r="BI82" i="12"/>
  <c r="BJ82" i="12"/>
  <c r="BK82" i="12"/>
  <c r="BL82" i="12"/>
  <c r="BP82" i="12"/>
  <c r="AW83" i="12"/>
  <c r="AX83" i="12"/>
  <c r="AY83" i="12"/>
  <c r="AZ83" i="12"/>
  <c r="BA83" i="12"/>
  <c r="BB83" i="12"/>
  <c r="BP83" i="12" s="1"/>
  <c r="BC83" i="12"/>
  <c r="BD83" i="12"/>
  <c r="BE83" i="12"/>
  <c r="BF83" i="12"/>
  <c r="BG83" i="12"/>
  <c r="BH83" i="12"/>
  <c r="BI83" i="12"/>
  <c r="BJ83" i="12"/>
  <c r="BK83" i="12"/>
  <c r="BL83" i="12"/>
  <c r="AW84" i="12"/>
  <c r="BO84" i="12" s="1"/>
  <c r="AX84" i="12"/>
  <c r="AY84" i="12"/>
  <c r="AZ84" i="12"/>
  <c r="BA84" i="12"/>
  <c r="BB84" i="12"/>
  <c r="BC84" i="12"/>
  <c r="BD84" i="12"/>
  <c r="BE84" i="12"/>
  <c r="BF84" i="12"/>
  <c r="BG84" i="12"/>
  <c r="BH84" i="12"/>
  <c r="BI84" i="12"/>
  <c r="BJ84" i="12"/>
  <c r="BK84" i="12"/>
  <c r="BL84" i="12"/>
  <c r="BP84" i="12"/>
  <c r="AW85" i="12"/>
  <c r="AX85" i="12"/>
  <c r="AY85" i="12"/>
  <c r="AY101" i="12" s="1"/>
  <c r="AZ85" i="12"/>
  <c r="BA85" i="12"/>
  <c r="BB85" i="12"/>
  <c r="BC85" i="12"/>
  <c r="BD85" i="12"/>
  <c r="BE85" i="12"/>
  <c r="BP85" i="12" s="1"/>
  <c r="BF85" i="12"/>
  <c r="BG85" i="12"/>
  <c r="BH85" i="12"/>
  <c r="BI85" i="12"/>
  <c r="BJ85" i="12"/>
  <c r="BK85" i="12"/>
  <c r="BL85" i="12"/>
  <c r="BO85" i="12"/>
  <c r="AW86" i="12"/>
  <c r="AX86" i="12"/>
  <c r="AY86" i="12"/>
  <c r="AZ86" i="12"/>
  <c r="BO86" i="12" s="1"/>
  <c r="BA86" i="12"/>
  <c r="BB86" i="12"/>
  <c r="BP86" i="12" s="1"/>
  <c r="BC86" i="12"/>
  <c r="BD86" i="12"/>
  <c r="BE86" i="12"/>
  <c r="BF86" i="12"/>
  <c r="BG86" i="12"/>
  <c r="BH86" i="12"/>
  <c r="BI86" i="12"/>
  <c r="BJ86" i="12"/>
  <c r="BK86" i="12"/>
  <c r="BL86" i="12"/>
  <c r="BN86" i="12"/>
  <c r="AW87" i="12"/>
  <c r="AX87" i="12"/>
  <c r="BO87" i="12" s="1"/>
  <c r="AY87" i="12"/>
  <c r="AZ87" i="12"/>
  <c r="BA87" i="12"/>
  <c r="BB87" i="12"/>
  <c r="BP87" i="12" s="1"/>
  <c r="BC87" i="12"/>
  <c r="BD87" i="12"/>
  <c r="BE87" i="12"/>
  <c r="BE101" i="12" s="1"/>
  <c r="P31" i="40" s="1"/>
  <c r="BF87" i="12"/>
  <c r="BG87" i="12"/>
  <c r="BH87" i="12"/>
  <c r="BI87" i="12"/>
  <c r="BJ87" i="12"/>
  <c r="BK87" i="12"/>
  <c r="BL87" i="12"/>
  <c r="AW88" i="12"/>
  <c r="BO88" i="12" s="1"/>
  <c r="AX88" i="12"/>
  <c r="AY88" i="12"/>
  <c r="AZ88" i="12"/>
  <c r="BA88" i="12"/>
  <c r="BB88" i="12"/>
  <c r="BC88" i="12"/>
  <c r="BD88" i="12"/>
  <c r="BP88" i="12" s="1"/>
  <c r="BE88" i="12"/>
  <c r="BF88" i="12"/>
  <c r="BG88" i="12"/>
  <c r="BH88" i="12"/>
  <c r="BI88" i="12"/>
  <c r="BJ88" i="12"/>
  <c r="BK88" i="12"/>
  <c r="BL88" i="12"/>
  <c r="AW89" i="12"/>
  <c r="BN89" i="12" s="1"/>
  <c r="AX89" i="12"/>
  <c r="AY89" i="12"/>
  <c r="AZ89" i="12"/>
  <c r="BA89" i="12"/>
  <c r="BB89" i="12"/>
  <c r="BP89" i="12" s="1"/>
  <c r="BC89" i="12"/>
  <c r="BD89" i="12"/>
  <c r="BE89" i="12"/>
  <c r="BF89" i="12"/>
  <c r="BG89" i="12"/>
  <c r="BH89" i="12"/>
  <c r="BI89" i="12"/>
  <c r="BJ89" i="12"/>
  <c r="BK89" i="12"/>
  <c r="BK101" i="12" s="1"/>
  <c r="BL89" i="12"/>
  <c r="AW90" i="12"/>
  <c r="BO90" i="12" s="1"/>
  <c r="AX90" i="12"/>
  <c r="AY90" i="12"/>
  <c r="AZ90" i="12"/>
  <c r="BA90" i="12"/>
  <c r="BB90" i="12"/>
  <c r="BC90" i="12"/>
  <c r="BD90" i="12"/>
  <c r="BP90" i="12" s="1"/>
  <c r="BE90" i="12"/>
  <c r="BF90" i="12"/>
  <c r="BG90" i="12"/>
  <c r="BH90" i="12"/>
  <c r="BI90" i="12"/>
  <c r="BJ90" i="12"/>
  <c r="BK90" i="12"/>
  <c r="BL90" i="12"/>
  <c r="AW91" i="12"/>
  <c r="BO91" i="12" s="1"/>
  <c r="AX91" i="12"/>
  <c r="BN91" i="12" s="1"/>
  <c r="AY91" i="12"/>
  <c r="AZ91" i="12"/>
  <c r="BA91" i="12"/>
  <c r="BB91" i="12"/>
  <c r="BC91" i="12"/>
  <c r="BP91" i="12" s="1"/>
  <c r="BD91" i="12"/>
  <c r="BE91" i="12"/>
  <c r="BF91" i="12"/>
  <c r="BG91" i="12"/>
  <c r="BH91" i="12"/>
  <c r="BI91" i="12"/>
  <c r="BJ91" i="12"/>
  <c r="BK91" i="12"/>
  <c r="BL91" i="12"/>
  <c r="AW92" i="12"/>
  <c r="BO92" i="12" s="1"/>
  <c r="AX92" i="12"/>
  <c r="AY92" i="12"/>
  <c r="AZ92" i="12"/>
  <c r="BA92" i="12"/>
  <c r="BB92" i="12"/>
  <c r="BP92" i="12" s="1"/>
  <c r="BC92" i="12"/>
  <c r="BD92" i="12"/>
  <c r="BE92" i="12"/>
  <c r="BF92" i="12"/>
  <c r="BG92" i="12"/>
  <c r="BH92" i="12"/>
  <c r="BI92" i="12"/>
  <c r="BJ92" i="12"/>
  <c r="BK92" i="12"/>
  <c r="BL92" i="12"/>
  <c r="BN92" i="12"/>
  <c r="AW93" i="12"/>
  <c r="AX93" i="12"/>
  <c r="BN93" i="12" s="1"/>
  <c r="AY93" i="12"/>
  <c r="AZ93" i="12"/>
  <c r="BO93" i="12" s="1"/>
  <c r="BA93" i="12"/>
  <c r="BB93" i="12"/>
  <c r="BP93" i="12"/>
  <c r="BC93" i="12"/>
  <c r="BD93" i="12"/>
  <c r="BE93" i="12"/>
  <c r="BF93" i="12"/>
  <c r="BG93" i="12"/>
  <c r="BH93" i="12"/>
  <c r="BI93" i="12"/>
  <c r="BJ93" i="12"/>
  <c r="BK93" i="12"/>
  <c r="BL93" i="12"/>
  <c r="AW94" i="12"/>
  <c r="BN94" i="12" s="1"/>
  <c r="AX94" i="12"/>
  <c r="AY94" i="12"/>
  <c r="AZ94" i="12"/>
  <c r="BA94" i="12"/>
  <c r="BB94" i="12"/>
  <c r="BC94" i="12"/>
  <c r="BP94" i="12"/>
  <c r="BD94" i="12"/>
  <c r="BE94" i="12"/>
  <c r="BF94" i="12"/>
  <c r="BG94" i="12"/>
  <c r="BH94" i="12"/>
  <c r="BI94" i="12"/>
  <c r="BJ94" i="12"/>
  <c r="BK94" i="12"/>
  <c r="BL94" i="12"/>
  <c r="AW95" i="12"/>
  <c r="BO95" i="12" s="1"/>
  <c r="AX95" i="12"/>
  <c r="BN95" i="12" s="1"/>
  <c r="AY95" i="12"/>
  <c r="AZ95" i="12"/>
  <c r="BA95" i="12"/>
  <c r="BB95" i="12"/>
  <c r="BC95" i="12"/>
  <c r="BP95" i="12" s="1"/>
  <c r="BD95" i="12"/>
  <c r="BE95" i="12"/>
  <c r="BF95" i="12"/>
  <c r="BG95" i="12"/>
  <c r="BH95" i="12"/>
  <c r="BI95" i="12"/>
  <c r="BJ95" i="12"/>
  <c r="BK95" i="12"/>
  <c r="BL95" i="12"/>
  <c r="AW96" i="12"/>
  <c r="BO96" i="12" s="1"/>
  <c r="AX96" i="12"/>
  <c r="AY96" i="12"/>
  <c r="AZ96" i="12"/>
  <c r="BA96" i="12"/>
  <c r="BB96" i="12"/>
  <c r="BP96" i="12" s="1"/>
  <c r="BC96" i="12"/>
  <c r="BD96" i="12"/>
  <c r="BE96" i="12"/>
  <c r="BF96" i="12"/>
  <c r="BG96" i="12"/>
  <c r="BH96" i="12"/>
  <c r="BI96" i="12"/>
  <c r="BJ96" i="12"/>
  <c r="BK96" i="12"/>
  <c r="BL96" i="12"/>
  <c r="BN96" i="12"/>
  <c r="AW97" i="12"/>
  <c r="AX97" i="12"/>
  <c r="BN97" i="12" s="1"/>
  <c r="AY97" i="12"/>
  <c r="AZ97" i="12"/>
  <c r="BO97" i="12" s="1"/>
  <c r="BA97" i="12"/>
  <c r="BB97" i="12"/>
  <c r="BP97" i="12"/>
  <c r="BC97" i="12"/>
  <c r="BD97" i="12"/>
  <c r="BE97" i="12"/>
  <c r="BF97" i="12"/>
  <c r="BG97" i="12"/>
  <c r="BH97" i="12"/>
  <c r="BI97" i="12"/>
  <c r="BJ97" i="12"/>
  <c r="BK97" i="12"/>
  <c r="BL97" i="12"/>
  <c r="AW98" i="12"/>
  <c r="BN98" i="12" s="1"/>
  <c r="AX98" i="12"/>
  <c r="AY98" i="12"/>
  <c r="AZ98" i="12"/>
  <c r="BA98" i="12"/>
  <c r="BB98" i="12"/>
  <c r="BC98" i="12"/>
  <c r="BP98" i="12"/>
  <c r="BD98" i="12"/>
  <c r="BE98" i="12"/>
  <c r="BF98" i="12"/>
  <c r="BG98" i="12"/>
  <c r="BH98" i="12"/>
  <c r="BI98" i="12"/>
  <c r="BJ98" i="12"/>
  <c r="BK98" i="12"/>
  <c r="BL98" i="12"/>
  <c r="AW99" i="12"/>
  <c r="BO99" i="12" s="1"/>
  <c r="AX99" i="12"/>
  <c r="BN99" i="12" s="1"/>
  <c r="AY99" i="12"/>
  <c r="AZ99" i="12"/>
  <c r="BA99" i="12"/>
  <c r="BB99" i="12"/>
  <c r="BC99" i="12"/>
  <c r="BP99" i="12" s="1"/>
  <c r="BD99" i="12"/>
  <c r="BE99" i="12"/>
  <c r="BF99" i="12"/>
  <c r="BG99" i="12"/>
  <c r="BH99" i="12"/>
  <c r="BI99" i="12"/>
  <c r="BJ99" i="12"/>
  <c r="BK99" i="12"/>
  <c r="BL99" i="12"/>
  <c r="BC101" i="12"/>
  <c r="BG101" i="12"/>
  <c r="Q2" i="40"/>
  <c r="R3" i="40"/>
  <c r="S4" i="40"/>
  <c r="P5" i="40"/>
  <c r="P7" i="40"/>
  <c r="S7" i="40"/>
  <c r="O8" i="40"/>
  <c r="T8" i="40"/>
  <c r="K9" i="40"/>
  <c r="O9" i="40"/>
  <c r="P9" i="40"/>
  <c r="S9" i="40"/>
  <c r="T9" i="40"/>
  <c r="H10" i="40"/>
  <c r="K10" i="40"/>
  <c r="L10" i="40"/>
  <c r="N10" i="40"/>
  <c r="O10" i="40"/>
  <c r="P10" i="40"/>
  <c r="Q10" i="40"/>
  <c r="R10" i="40"/>
  <c r="S10" i="40"/>
  <c r="T10" i="40"/>
  <c r="U10" i="40"/>
  <c r="V10" i="40"/>
  <c r="J11" i="40"/>
  <c r="K11" i="40"/>
  <c r="L11" i="40"/>
  <c r="M11" i="40"/>
  <c r="N11" i="40"/>
  <c r="O11" i="40"/>
  <c r="P11" i="40"/>
  <c r="Q11" i="40"/>
  <c r="R11" i="40"/>
  <c r="S11" i="40"/>
  <c r="T11" i="40"/>
  <c r="U11" i="40"/>
  <c r="V11" i="40"/>
  <c r="J12" i="40"/>
  <c r="N12" i="40"/>
  <c r="Q12" i="40"/>
  <c r="R12" i="40"/>
  <c r="U12" i="40"/>
  <c r="V12" i="40"/>
  <c r="K13" i="40"/>
  <c r="S13" i="40"/>
  <c r="J14" i="40"/>
  <c r="L14" i="40"/>
  <c r="N14" i="40"/>
  <c r="O14" i="40"/>
  <c r="P14" i="40"/>
  <c r="Q14" i="40"/>
  <c r="R14" i="40"/>
  <c r="S14" i="40"/>
  <c r="T14" i="40"/>
  <c r="U14" i="40"/>
  <c r="V14" i="40"/>
  <c r="I15" i="40"/>
  <c r="J15" i="40"/>
  <c r="K15" i="40"/>
  <c r="L15" i="40"/>
  <c r="N15" i="40"/>
  <c r="O15" i="40"/>
  <c r="P15" i="40"/>
  <c r="Q15" i="40"/>
  <c r="R15" i="40"/>
  <c r="S15" i="40"/>
  <c r="T15" i="40"/>
  <c r="U15" i="40"/>
  <c r="V15" i="40"/>
  <c r="I16" i="40"/>
  <c r="K16" i="40"/>
  <c r="M16" i="40"/>
  <c r="O16" i="40"/>
  <c r="Q16" i="40"/>
  <c r="S16" i="40"/>
  <c r="U16" i="40"/>
  <c r="J17" i="40"/>
  <c r="K17" i="40"/>
  <c r="L17" i="40"/>
  <c r="O17" i="40"/>
  <c r="P17" i="40"/>
  <c r="Q17" i="40"/>
  <c r="R17" i="40"/>
  <c r="S17" i="40"/>
  <c r="T17" i="40"/>
  <c r="U17" i="40"/>
  <c r="V17" i="40"/>
  <c r="H18" i="40"/>
  <c r="J18" i="40"/>
  <c r="K18" i="40"/>
  <c r="L18" i="40"/>
  <c r="N18" i="40"/>
  <c r="O18" i="40"/>
  <c r="P18" i="40"/>
  <c r="Q18" i="40"/>
  <c r="R18" i="40"/>
  <c r="S18" i="40"/>
  <c r="T18" i="40"/>
  <c r="U18" i="40"/>
  <c r="V18" i="40"/>
  <c r="I19" i="40"/>
  <c r="M19" i="40"/>
  <c r="O19" i="40"/>
  <c r="Q19" i="40"/>
  <c r="S19" i="40"/>
  <c r="U19" i="40"/>
  <c r="H20" i="40"/>
  <c r="K20" i="40"/>
  <c r="L20" i="40"/>
  <c r="P20" i="40"/>
  <c r="Q20" i="40"/>
  <c r="R20" i="40"/>
  <c r="S20" i="40"/>
  <c r="T20" i="40"/>
  <c r="U20" i="40"/>
  <c r="V20" i="40"/>
  <c r="I21" i="40"/>
  <c r="M21" i="40"/>
  <c r="O21" i="40"/>
  <c r="Q21" i="40"/>
  <c r="U21" i="40"/>
  <c r="J22" i="40"/>
  <c r="N22" i="40"/>
  <c r="R22" i="40"/>
  <c r="S22" i="40"/>
  <c r="V22" i="40"/>
  <c r="I23" i="40"/>
  <c r="J24" i="40"/>
  <c r="N24" i="40"/>
  <c r="R24" i="40"/>
  <c r="V24" i="40"/>
  <c r="K25" i="40"/>
  <c r="O25" i="40"/>
  <c r="J26" i="40"/>
  <c r="N26" i="40"/>
  <c r="R26" i="40"/>
  <c r="V26" i="40"/>
  <c r="K27" i="40"/>
  <c r="O27" i="40"/>
  <c r="S27" i="40"/>
  <c r="H28" i="40"/>
  <c r="L28" i="40"/>
  <c r="N28" i="40"/>
  <c r="P28" i="40"/>
  <c r="R28" i="40"/>
  <c r="T28" i="40"/>
  <c r="V28" i="40"/>
  <c r="M29" i="40"/>
  <c r="O29" i="40"/>
  <c r="S29" i="40"/>
  <c r="U29" i="40"/>
  <c r="J30" i="40"/>
  <c r="N30" i="40"/>
  <c r="N31" i="40"/>
  <c r="R31" i="40"/>
  <c r="BB101" i="13"/>
  <c r="AX101" i="13"/>
  <c r="AW101" i="14"/>
  <c r="BB101" i="15"/>
  <c r="AX101" i="15"/>
  <c r="AW101" i="16"/>
  <c r="BB101" i="17"/>
  <c r="AX101" i="17"/>
  <c r="AW101" i="18"/>
  <c r="BB101" i="19"/>
  <c r="AX101" i="19"/>
  <c r="AW101" i="20"/>
  <c r="BN72" i="20"/>
  <c r="BO69" i="20"/>
  <c r="BP68" i="20"/>
  <c r="BN68" i="20"/>
  <c r="BO65" i="20"/>
  <c r="BP64" i="20"/>
  <c r="BN64" i="20"/>
  <c r="BO61" i="20"/>
  <c r="BB101" i="12"/>
  <c r="AX101" i="12"/>
  <c r="BO71" i="20"/>
  <c r="BP70" i="20"/>
  <c r="BN70" i="20"/>
  <c r="BO67" i="20"/>
  <c r="BP66" i="20"/>
  <c r="BN66" i="20"/>
  <c r="BO63" i="20"/>
  <c r="BP62" i="20"/>
  <c r="BN62" i="20"/>
  <c r="BB101" i="26"/>
  <c r="AX101" i="26"/>
  <c r="AW101" i="28"/>
  <c r="BN58" i="28"/>
  <c r="BO55" i="28"/>
  <c r="BP54" i="28"/>
  <c r="BN54" i="28"/>
  <c r="BO51" i="28"/>
  <c r="BP50" i="28"/>
  <c r="BN50" i="28"/>
  <c r="BO47" i="28"/>
  <c r="BP46" i="28"/>
  <c r="BN46" i="28"/>
  <c r="BO43" i="28"/>
  <c r="BP42" i="28"/>
  <c r="BN42" i="28"/>
  <c r="BO39" i="28"/>
  <c r="BP38" i="28"/>
  <c r="BN38" i="28"/>
  <c r="BO35" i="28"/>
  <c r="BP34" i="28"/>
  <c r="BN34" i="28"/>
  <c r="BO31" i="28"/>
  <c r="BP30" i="28"/>
  <c r="BN30" i="28"/>
  <c r="BO27" i="28"/>
  <c r="BP26" i="28"/>
  <c r="BN26" i="28"/>
  <c r="BO23" i="28"/>
  <c r="BP22" i="28"/>
  <c r="BN22" i="28"/>
  <c r="BO19" i="28"/>
  <c r="BB101" i="21"/>
  <c r="AX101" i="21"/>
  <c r="AW101" i="22"/>
  <c r="BB101" i="23"/>
  <c r="AX101" i="23"/>
  <c r="AX101" i="24"/>
  <c r="BB101" i="25"/>
  <c r="AX101" i="25"/>
  <c r="BO57" i="28"/>
  <c r="BP56" i="28"/>
  <c r="BN56" i="28"/>
  <c r="BO53" i="28"/>
  <c r="BP52" i="28"/>
  <c r="BN52" i="28"/>
  <c r="BO49" i="28"/>
  <c r="BP48" i="28"/>
  <c r="BN48" i="28"/>
  <c r="BO45" i="28"/>
  <c r="BP44" i="28"/>
  <c r="BN44" i="28"/>
  <c r="BO41" i="28"/>
  <c r="BP40" i="28"/>
  <c r="BN40" i="28"/>
  <c r="BO37" i="28"/>
  <c r="BP36" i="28"/>
  <c r="BN36" i="28"/>
  <c r="BO33" i="28"/>
  <c r="BP32" i="28"/>
  <c r="BN32" i="28"/>
  <c r="BO29" i="28"/>
  <c r="BP28" i="28"/>
  <c r="BN28" i="28"/>
  <c r="BO25" i="28"/>
  <c r="BP24" i="28"/>
  <c r="BN24" i="28"/>
  <c r="BO21" i="28"/>
  <c r="BP20" i="28"/>
  <c r="BN20" i="28"/>
  <c r="BB101" i="29"/>
  <c r="AX101" i="29"/>
  <c r="AW101" i="30"/>
  <c r="BB101" i="31"/>
  <c r="AX101" i="31"/>
  <c r="AW101" i="32"/>
  <c r="BB101" i="33"/>
  <c r="AX101" i="33"/>
  <c r="AW101" i="34"/>
  <c r="BO80" i="34"/>
  <c r="BP79" i="34"/>
  <c r="BN79" i="34"/>
  <c r="BO76" i="34"/>
  <c r="BP75" i="34"/>
  <c r="BN75" i="34"/>
  <c r="BO72" i="34"/>
  <c r="BP71" i="34"/>
  <c r="BN71" i="34"/>
  <c r="BO68" i="34"/>
  <c r="BP67" i="34"/>
  <c r="BN67" i="34"/>
  <c r="BO64" i="34"/>
  <c r="BP63" i="34"/>
  <c r="BN63" i="34"/>
  <c r="BO60" i="34"/>
  <c r="BP59" i="34"/>
  <c r="BN59" i="34"/>
  <c r="BN81" i="34"/>
  <c r="BO78" i="34"/>
  <c r="BP77" i="34"/>
  <c r="BN77" i="34"/>
  <c r="BO74" i="34"/>
  <c r="BP73" i="34"/>
  <c r="BN73" i="34"/>
  <c r="BO70" i="34"/>
  <c r="BP69" i="34"/>
  <c r="BN69" i="34"/>
  <c r="BO66" i="34"/>
  <c r="BP65" i="34"/>
  <c r="BN65" i="34"/>
  <c r="BO62" i="34"/>
  <c r="BP61" i="34"/>
  <c r="BN61" i="34"/>
  <c r="BO58" i="34"/>
  <c r="BN57" i="34"/>
  <c r="AW101" i="35"/>
  <c r="BB101" i="36"/>
  <c r="AX101" i="36"/>
  <c r="BO23" i="36"/>
  <c r="BP22" i="36"/>
  <c r="BN22" i="36"/>
  <c r="BO19" i="36"/>
  <c r="BP18" i="36"/>
  <c r="BN18" i="36"/>
  <c r="BO15" i="36"/>
  <c r="BP14" i="36"/>
  <c r="BN14" i="36"/>
  <c r="BO11" i="36"/>
  <c r="BP10" i="36"/>
  <c r="BN10" i="36"/>
  <c r="BO7" i="36"/>
  <c r="BP6" i="36"/>
  <c r="BN6" i="36"/>
  <c r="BO3" i="36"/>
  <c r="BO97" i="37"/>
  <c r="BP96" i="37"/>
  <c r="BN96" i="37"/>
  <c r="BO93" i="37"/>
  <c r="BP92" i="37"/>
  <c r="BN92" i="37"/>
  <c r="BO89" i="37"/>
  <c r="BP88" i="37"/>
  <c r="BN88" i="37"/>
  <c r="BO85" i="37"/>
  <c r="BP84" i="37"/>
  <c r="BN84" i="37"/>
  <c r="BO81" i="37"/>
  <c r="BP80" i="37"/>
  <c r="BN80" i="37"/>
  <c r="BO77" i="37"/>
  <c r="BP76" i="37"/>
  <c r="BN76" i="37"/>
  <c r="BO73" i="37"/>
  <c r="BP72" i="37"/>
  <c r="BN72" i="37"/>
  <c r="BJ101" i="37"/>
  <c r="BH101" i="37"/>
  <c r="BF101" i="37"/>
  <c r="BD101" i="37"/>
  <c r="BN24" i="36"/>
  <c r="BO21" i="36"/>
  <c r="BP20" i="36"/>
  <c r="BN20" i="36"/>
  <c r="BO17" i="36"/>
  <c r="BP16" i="36"/>
  <c r="BN16" i="36"/>
  <c r="BO13" i="36"/>
  <c r="BP12" i="36"/>
  <c r="BN12" i="36"/>
  <c r="BO9" i="36"/>
  <c r="BP8" i="36"/>
  <c r="BN8" i="36"/>
  <c r="BO5" i="36"/>
  <c r="BP4" i="36"/>
  <c r="BN4" i="36"/>
  <c r="BO99" i="37"/>
  <c r="BP98" i="37"/>
  <c r="BN98" i="37"/>
  <c r="BO95" i="37"/>
  <c r="BP94" i="37"/>
  <c r="BN94" i="37"/>
  <c r="BO91" i="37"/>
  <c r="BP90" i="37"/>
  <c r="BN90" i="37"/>
  <c r="BO87" i="37"/>
  <c r="BP86" i="37"/>
  <c r="BN86" i="37"/>
  <c r="BO83" i="37"/>
  <c r="BP82" i="37"/>
  <c r="BN82" i="37"/>
  <c r="BO79" i="37"/>
  <c r="BP78" i="37"/>
  <c r="BN78" i="37"/>
  <c r="BO75" i="37"/>
  <c r="BP74" i="37"/>
  <c r="BN74" i="37"/>
  <c r="BO71" i="37"/>
  <c r="AZ101" i="37"/>
  <c r="BO82" i="39"/>
  <c r="BP81" i="39"/>
  <c r="BN81" i="39"/>
  <c r="BO78" i="39"/>
  <c r="BP77" i="39"/>
  <c r="BN77" i="39"/>
  <c r="BO74" i="39"/>
  <c r="BP73" i="39"/>
  <c r="BN73" i="39"/>
  <c r="BO70" i="39"/>
  <c r="BP69" i="39"/>
  <c r="BN69" i="39"/>
  <c r="BO66" i="39"/>
  <c r="BP65" i="39"/>
  <c r="BN65" i="39"/>
  <c r="BO62" i="39"/>
  <c r="BP61" i="39"/>
  <c r="BN61" i="39"/>
  <c r="BO58" i="39"/>
  <c r="BP57" i="39"/>
  <c r="BN57" i="39"/>
  <c r="BO54" i="39"/>
  <c r="BP53" i="39"/>
  <c r="BN53" i="39"/>
  <c r="BO50" i="39"/>
  <c r="BP49" i="39"/>
  <c r="BN49" i="39"/>
  <c r="BO46" i="39"/>
  <c r="BP45" i="39"/>
  <c r="BN45" i="39"/>
  <c r="BO42" i="39"/>
  <c r="BP41" i="39"/>
  <c r="BN41" i="39"/>
  <c r="BO38" i="39"/>
  <c r="BP37" i="39"/>
  <c r="BN37" i="39"/>
  <c r="BO34" i="39"/>
  <c r="BP33" i="39"/>
  <c r="BN33" i="39"/>
  <c r="BO30" i="39"/>
  <c r="BP29" i="39"/>
  <c r="BN29" i="39"/>
  <c r="BO26" i="39"/>
  <c r="BP25" i="39"/>
  <c r="BN25" i="39"/>
  <c r="BO22" i="39"/>
  <c r="BP21" i="39"/>
  <c r="BN21" i="39"/>
  <c r="BO18" i="39"/>
  <c r="BP17" i="39"/>
  <c r="BN17" i="39"/>
  <c r="BO14" i="39"/>
  <c r="BP13" i="39"/>
  <c r="BN13" i="39"/>
  <c r="BB101" i="37"/>
  <c r="AX101" i="37"/>
  <c r="BB101" i="38"/>
  <c r="AX101" i="38"/>
  <c r="BC101" i="39"/>
  <c r="AW101" i="39"/>
  <c r="BP83" i="39"/>
  <c r="BN83" i="39"/>
  <c r="BO81" i="39"/>
  <c r="BO80" i="39"/>
  <c r="BP79" i="39"/>
  <c r="BN79" i="39"/>
  <c r="BO77" i="39"/>
  <c r="BO76" i="39"/>
  <c r="BP75" i="39"/>
  <c r="BN75" i="39"/>
  <c r="BO73" i="39"/>
  <c r="BO72" i="39"/>
  <c r="BP71" i="39"/>
  <c r="BN71" i="39"/>
  <c r="BO69" i="39"/>
  <c r="BO68" i="39"/>
  <c r="BP67" i="39"/>
  <c r="BN67" i="39"/>
  <c r="BO65" i="39"/>
  <c r="BO64" i="39"/>
  <c r="BP63" i="39"/>
  <c r="BN63" i="39"/>
  <c r="BO61" i="39"/>
  <c r="BO60" i="39"/>
  <c r="BP59" i="39"/>
  <c r="BN59" i="39"/>
  <c r="BO57" i="39"/>
  <c r="BO56" i="39"/>
  <c r="BP55" i="39"/>
  <c r="BN55" i="39"/>
  <c r="BO53" i="39"/>
  <c r="BO52" i="39"/>
  <c r="BP51" i="39"/>
  <c r="BN51" i="39"/>
  <c r="BO49" i="39"/>
  <c r="BO48" i="39"/>
  <c r="BP47" i="39"/>
  <c r="BN47" i="39"/>
  <c r="BO45" i="39"/>
  <c r="BO44" i="39"/>
  <c r="BP43" i="39"/>
  <c r="BN43" i="39"/>
  <c r="BO41" i="39"/>
  <c r="BO40" i="39"/>
  <c r="BP39" i="39"/>
  <c r="BN39" i="39"/>
  <c r="BO37" i="39"/>
  <c r="BO36" i="39"/>
  <c r="BP35" i="39"/>
  <c r="BN35" i="39"/>
  <c r="BO33" i="39"/>
  <c r="BO32" i="39"/>
  <c r="BP31" i="39"/>
  <c r="BN31" i="39"/>
  <c r="BO29" i="39"/>
  <c r="BO28" i="39"/>
  <c r="BP27" i="39"/>
  <c r="BN27" i="39"/>
  <c r="BO25" i="39"/>
  <c r="BO24" i="39"/>
  <c r="BP23" i="39"/>
  <c r="BN23" i="39"/>
  <c r="BO21" i="39"/>
  <c r="BO20" i="39"/>
  <c r="BP19" i="39"/>
  <c r="BN19" i="39"/>
  <c r="BO17" i="39"/>
  <c r="BO16" i="39"/>
  <c r="BP15" i="39"/>
  <c r="BN15" i="39"/>
  <c r="BO13" i="39"/>
  <c r="BO3" i="1"/>
  <c r="AW101" i="1"/>
  <c r="BO58" i="2"/>
  <c r="BP57" i="2"/>
  <c r="BN57" i="2"/>
  <c r="BO54" i="2"/>
  <c r="BP53" i="2"/>
  <c r="BN53" i="2"/>
  <c r="BO50" i="2"/>
  <c r="BP49" i="2"/>
  <c r="BN49" i="2"/>
  <c r="BO46" i="2"/>
  <c r="BP45" i="2"/>
  <c r="BN45" i="2"/>
  <c r="BO42" i="2"/>
  <c r="BP41" i="2"/>
  <c r="BN41" i="2"/>
  <c r="BO38" i="2"/>
  <c r="BP37" i="2"/>
  <c r="BN37" i="2"/>
  <c r="BO34" i="2"/>
  <c r="BP33" i="2"/>
  <c r="BN33" i="2"/>
  <c r="BO30" i="2"/>
  <c r="BP29" i="2"/>
  <c r="BN29" i="2"/>
  <c r="BO26" i="2"/>
  <c r="BP25" i="2"/>
  <c r="BN25" i="2"/>
  <c r="BO22" i="2"/>
  <c r="BP21" i="2"/>
  <c r="BN21" i="2"/>
  <c r="BO18" i="2"/>
  <c r="BP17" i="2"/>
  <c r="BN17" i="2"/>
  <c r="BO14" i="2"/>
  <c r="BP13" i="2"/>
  <c r="BN13" i="2"/>
  <c r="BO10" i="2"/>
  <c r="BP9" i="2"/>
  <c r="BN9" i="2"/>
  <c r="BO6" i="2"/>
  <c r="BP5" i="2"/>
  <c r="BN5" i="2"/>
  <c r="BO99" i="1"/>
  <c r="BP98" i="1"/>
  <c r="BN98" i="1"/>
  <c r="BO95" i="1"/>
  <c r="BP94" i="1"/>
  <c r="BN94" i="1"/>
  <c r="BO91" i="1"/>
  <c r="BP90" i="1"/>
  <c r="BN90" i="1"/>
  <c r="BO87" i="1"/>
  <c r="BP86" i="1"/>
  <c r="BN86" i="1"/>
  <c r="BO83" i="1"/>
  <c r="BP82" i="1"/>
  <c r="BN82" i="1"/>
  <c r="BO79" i="1"/>
  <c r="BP78" i="1"/>
  <c r="BN78" i="1"/>
  <c r="BO75" i="1"/>
  <c r="BP74" i="1"/>
  <c r="BN74" i="1"/>
  <c r="BO71" i="1"/>
  <c r="BP70" i="1"/>
  <c r="BN70" i="1"/>
  <c r="BO67" i="1"/>
  <c r="BP66" i="1"/>
  <c r="BN66" i="1"/>
  <c r="BO63" i="1"/>
  <c r="BP62" i="1"/>
  <c r="BN62" i="1"/>
  <c r="BO59" i="1"/>
  <c r="BP58" i="1"/>
  <c r="BN58" i="1"/>
  <c r="BO55" i="1"/>
  <c r="BP54" i="1"/>
  <c r="BN54" i="1"/>
  <c r="BO51" i="1"/>
  <c r="BP50" i="1"/>
  <c r="BN50" i="1"/>
  <c r="BO47" i="1"/>
  <c r="BP46" i="1"/>
  <c r="BN46" i="1"/>
  <c r="BO43" i="1"/>
  <c r="BP42" i="1"/>
  <c r="BN42" i="1"/>
  <c r="BO39" i="1"/>
  <c r="BP38" i="1"/>
  <c r="BN38" i="1"/>
  <c r="BO35" i="1"/>
  <c r="BP34" i="1"/>
  <c r="BN34" i="1"/>
  <c r="BO31" i="1"/>
  <c r="BP30" i="1"/>
  <c r="BN30" i="1"/>
  <c r="BO27" i="1"/>
  <c r="BP26" i="1"/>
  <c r="BN26" i="1"/>
  <c r="BO23" i="1"/>
  <c r="BP22" i="1"/>
  <c r="BN22" i="1"/>
  <c r="BO19" i="1"/>
  <c r="BP18" i="1"/>
  <c r="BN18" i="1"/>
  <c r="BO15" i="1"/>
  <c r="BP14" i="1"/>
  <c r="BN14" i="1"/>
  <c r="BO11" i="1"/>
  <c r="BP10" i="1"/>
  <c r="BN10" i="1"/>
  <c r="BO7" i="1"/>
  <c r="BP6" i="1"/>
  <c r="BN6" i="1"/>
  <c r="BK101" i="1"/>
  <c r="BI101" i="1"/>
  <c r="BG101" i="1"/>
  <c r="BE101" i="1"/>
  <c r="BC101" i="1"/>
  <c r="BA101" i="1"/>
  <c r="AY101" i="1"/>
  <c r="BB101" i="2"/>
  <c r="AX101" i="2"/>
  <c r="BO60" i="2"/>
  <c r="BP59" i="2"/>
  <c r="BN59" i="2"/>
  <c r="BO57" i="2"/>
  <c r="BO56" i="2"/>
  <c r="BP55" i="2"/>
  <c r="BN55" i="2"/>
  <c r="BO53" i="2"/>
  <c r="BO52" i="2"/>
  <c r="BP51" i="2"/>
  <c r="BN51" i="2"/>
  <c r="BO49" i="2"/>
  <c r="BO48" i="2"/>
  <c r="BP47" i="2"/>
  <c r="BN47" i="2"/>
  <c r="BO45" i="2"/>
  <c r="BO44" i="2"/>
  <c r="BP43" i="2"/>
  <c r="BN43" i="2"/>
  <c r="BO41" i="2"/>
  <c r="BO40" i="2"/>
  <c r="BP39" i="2"/>
  <c r="BN39" i="2"/>
  <c r="BO37" i="2"/>
  <c r="BO36" i="2"/>
  <c r="BP35" i="2"/>
  <c r="BN35" i="2"/>
  <c r="BO33" i="2"/>
  <c r="BO32" i="2"/>
  <c r="BP31" i="2"/>
  <c r="BN31" i="2"/>
  <c r="BO29" i="2"/>
  <c r="BO28" i="2"/>
  <c r="BP27" i="2"/>
  <c r="BN27" i="2"/>
  <c r="BO25" i="2"/>
  <c r="BO24" i="2"/>
  <c r="BP23" i="2"/>
  <c r="BN23" i="2"/>
  <c r="BO21" i="2"/>
  <c r="BO20" i="2"/>
  <c r="BP19" i="2"/>
  <c r="BN19" i="2"/>
  <c r="BO17" i="2"/>
  <c r="BO16" i="2"/>
  <c r="BP15" i="2"/>
  <c r="BN15" i="2"/>
  <c r="BO13" i="2"/>
  <c r="BO12" i="2"/>
  <c r="BP11" i="2"/>
  <c r="BN11" i="2"/>
  <c r="BO9" i="2"/>
  <c r="BO8" i="2"/>
  <c r="BP7" i="2"/>
  <c r="BN7" i="2"/>
  <c r="BO5" i="2"/>
  <c r="BO4" i="2"/>
  <c r="BP3" i="2"/>
  <c r="BN3" i="2"/>
  <c r="BO98" i="1"/>
  <c r="BO97" i="1"/>
  <c r="BP96" i="1"/>
  <c r="BN96" i="1"/>
  <c r="BO94" i="1"/>
  <c r="BO93" i="1"/>
  <c r="BP92" i="1"/>
  <c r="BN92" i="1"/>
  <c r="BO90" i="1"/>
  <c r="BO89" i="1"/>
  <c r="BP88" i="1"/>
  <c r="BN88" i="1"/>
  <c r="BO86" i="1"/>
  <c r="BO85" i="1"/>
  <c r="BP84" i="1"/>
  <c r="BN84" i="1"/>
  <c r="BO82" i="1"/>
  <c r="BO81" i="1"/>
  <c r="BP80" i="1"/>
  <c r="BN80" i="1"/>
  <c r="BO78" i="1"/>
  <c r="BO77" i="1"/>
  <c r="BP76" i="1"/>
  <c r="BN76" i="1"/>
  <c r="BO74" i="1"/>
  <c r="BO73" i="1"/>
  <c r="BP72" i="1"/>
  <c r="BN72" i="1"/>
  <c r="BO70" i="1"/>
  <c r="BO69" i="1"/>
  <c r="BP68" i="1"/>
  <c r="BN68" i="1"/>
  <c r="BO66" i="1"/>
  <c r="BO65" i="1"/>
  <c r="BP64" i="1"/>
  <c r="BN64" i="1"/>
  <c r="BO62" i="1"/>
  <c r="BO61" i="1"/>
  <c r="BP60" i="1"/>
  <c r="BN60" i="1"/>
  <c r="BO58" i="1"/>
  <c r="BO57" i="1"/>
  <c r="BP56" i="1"/>
  <c r="BN56" i="1"/>
  <c r="BO54" i="1"/>
  <c r="BO53" i="1"/>
  <c r="BP52" i="1"/>
  <c r="BN52" i="1"/>
  <c r="BO50" i="1"/>
  <c r="BO49" i="1"/>
  <c r="BP48" i="1"/>
  <c r="BN48" i="1"/>
  <c r="BO46" i="1"/>
  <c r="BO45" i="1"/>
  <c r="BP44" i="1"/>
  <c r="BN44" i="1"/>
  <c r="BO42" i="1"/>
  <c r="BO41" i="1"/>
  <c r="BP40" i="1"/>
  <c r="BN40" i="1"/>
  <c r="BO38" i="1"/>
  <c r="BO37" i="1"/>
  <c r="BP36" i="1"/>
  <c r="BN36" i="1"/>
  <c r="BO34" i="1"/>
  <c r="BO33" i="1"/>
  <c r="BP32" i="1"/>
  <c r="BN32" i="1"/>
  <c r="BO30" i="1"/>
  <c r="BO29" i="1"/>
  <c r="BP28" i="1"/>
  <c r="BN28" i="1"/>
  <c r="BO26" i="1"/>
  <c r="BO25" i="1"/>
  <c r="BP24" i="1"/>
  <c r="BN24" i="1"/>
  <c r="BO22" i="1"/>
  <c r="BO21" i="1"/>
  <c r="BP20" i="1"/>
  <c r="BN20" i="1"/>
  <c r="BO18" i="1"/>
  <c r="BO17" i="1"/>
  <c r="BP16" i="1"/>
  <c r="BN16" i="1"/>
  <c r="BO14" i="1"/>
  <c r="BO13" i="1"/>
  <c r="BP12" i="1"/>
  <c r="BN12" i="1"/>
  <c r="BO10" i="1"/>
  <c r="BO9" i="1"/>
  <c r="BP8" i="1"/>
  <c r="BN8" i="1"/>
  <c r="BO6" i="1"/>
  <c r="BO5" i="1"/>
  <c r="BP4" i="1"/>
  <c r="BN4" i="1"/>
  <c r="BP3" i="1"/>
  <c r="M3" i="40"/>
  <c r="L2" i="40"/>
  <c r="P2" i="40"/>
  <c r="T2" i="40"/>
  <c r="H2" i="40"/>
  <c r="N4" i="40"/>
  <c r="M5" i="40"/>
  <c r="M6" i="40"/>
  <c r="K6" i="40"/>
  <c r="O6" i="40"/>
  <c r="S6" i="40"/>
  <c r="M7" i="40"/>
  <c r="H9" i="40"/>
  <c r="M10" i="40"/>
  <c r="I12" i="40"/>
  <c r="H13" i="40"/>
  <c r="M14" i="40"/>
  <c r="M18" i="40"/>
  <c r="I20" i="40"/>
  <c r="H21" i="40"/>
  <c r="M22" i="40"/>
  <c r="H15" i="40"/>
  <c r="M17" i="40"/>
  <c r="M31" i="40"/>
  <c r="H23" i="40"/>
  <c r="M24" i="40"/>
  <c r="I26" i="40"/>
  <c r="H27" i="40"/>
  <c r="M28" i="40"/>
  <c r="I30" i="40"/>
  <c r="I3" i="40"/>
  <c r="J2" i="40"/>
  <c r="N2" i="40"/>
  <c r="R2" i="40"/>
  <c r="V2" i="40"/>
  <c r="H4" i="40"/>
  <c r="I5" i="40"/>
  <c r="I6" i="40"/>
  <c r="Q6" i="40"/>
  <c r="U6" i="40"/>
  <c r="I7" i="40"/>
  <c r="H8" i="40"/>
  <c r="I10" i="40"/>
  <c r="H11" i="40"/>
  <c r="M12" i="40"/>
  <c r="I14" i="40"/>
  <c r="I18" i="40"/>
  <c r="H19" i="40"/>
  <c r="M20" i="40"/>
  <c r="I22" i="40"/>
  <c r="I17" i="40"/>
  <c r="I31" i="40"/>
  <c r="I24" i="40"/>
  <c r="H25" i="40"/>
  <c r="M26" i="40"/>
  <c r="M39" i="40" s="1"/>
  <c r="I28" i="40"/>
  <c r="H29" i="40"/>
  <c r="M30" i="40"/>
  <c r="U28" i="40"/>
  <c r="S28" i="40"/>
  <c r="O28" i="40"/>
  <c r="K28" i="40"/>
  <c r="U27" i="40"/>
  <c r="Q27" i="40"/>
  <c r="T27" i="40"/>
  <c r="P27" i="40"/>
  <c r="R27" i="40"/>
  <c r="P26" i="40"/>
  <c r="L26" i="40"/>
  <c r="U26" i="40"/>
  <c r="Q26" i="40"/>
  <c r="T25" i="40"/>
  <c r="P25" i="40"/>
  <c r="S25" i="40"/>
  <c r="S24" i="40"/>
  <c r="S37" i="40" s="1"/>
  <c r="K24" i="40"/>
  <c r="J23" i="40"/>
  <c r="N23" i="40"/>
  <c r="O22" i="40"/>
  <c r="V21" i="40"/>
  <c r="BP101" i="16"/>
  <c r="G27" i="40"/>
  <c r="J28" i="40"/>
  <c r="Q28" i="40"/>
  <c r="I27" i="40"/>
  <c r="L27" i="40"/>
  <c r="V27" i="40"/>
  <c r="T26" i="40"/>
  <c r="H26" i="40"/>
  <c r="S26" i="40"/>
  <c r="O26" i="40"/>
  <c r="K26" i="40"/>
  <c r="L25" i="40"/>
  <c r="R23" i="40"/>
  <c r="U23" i="40"/>
  <c r="K22" i="40"/>
  <c r="R21" i="40"/>
  <c r="N21" i="40"/>
  <c r="BP3" i="18"/>
  <c r="BC101" i="18"/>
  <c r="BO86" i="19"/>
  <c r="BN86" i="19"/>
  <c r="BO82" i="19"/>
  <c r="BN82" i="19"/>
  <c r="BN81" i="19"/>
  <c r="BO81" i="19"/>
  <c r="BO80" i="19"/>
  <c r="BN80" i="19"/>
  <c r="BN79" i="19"/>
  <c r="BO79" i="19"/>
  <c r="BO78" i="19"/>
  <c r="BN78" i="19"/>
  <c r="BN77" i="19"/>
  <c r="BO77" i="19"/>
  <c r="BO76" i="19"/>
  <c r="BN76" i="19"/>
  <c r="BN75" i="19"/>
  <c r="BO75" i="19"/>
  <c r="BO74" i="19"/>
  <c r="BN74" i="19"/>
  <c r="BN73" i="19"/>
  <c r="BO73" i="19"/>
  <c r="BO72" i="19"/>
  <c r="BN72" i="19"/>
  <c r="BN71" i="19"/>
  <c r="BO71" i="19"/>
  <c r="BO70" i="19"/>
  <c r="BN70" i="19"/>
  <c r="BN69" i="19"/>
  <c r="BO69" i="19"/>
  <c r="BO68" i="19"/>
  <c r="BN68" i="19"/>
  <c r="BN67" i="19"/>
  <c r="BO67" i="19"/>
  <c r="BO66" i="19"/>
  <c r="BN66" i="19"/>
  <c r="BN65" i="19"/>
  <c r="BO65" i="19"/>
  <c r="BO64" i="19"/>
  <c r="BN64" i="19"/>
  <c r="BN63" i="19"/>
  <c r="BO63" i="19"/>
  <c r="BO62" i="19"/>
  <c r="BN62" i="19"/>
  <c r="BN61" i="19"/>
  <c r="BO61" i="19"/>
  <c r="BO60" i="19"/>
  <c r="BN60" i="19"/>
  <c r="BN59" i="19"/>
  <c r="BO59" i="19"/>
  <c r="BO58" i="19"/>
  <c r="BN58" i="19"/>
  <c r="BN57" i="19"/>
  <c r="BO57" i="19"/>
  <c r="BO56" i="19"/>
  <c r="BN56" i="19"/>
  <c r="BN55" i="19"/>
  <c r="BO55" i="19"/>
  <c r="BO54" i="19"/>
  <c r="BN54" i="19"/>
  <c r="BN53" i="19"/>
  <c r="BO53" i="19"/>
  <c r="BO52" i="19"/>
  <c r="BN52" i="19"/>
  <c r="BN51" i="19"/>
  <c r="BO51" i="19"/>
  <c r="BO50" i="19"/>
  <c r="BN50" i="19"/>
  <c r="BN49" i="19"/>
  <c r="BO49" i="19"/>
  <c r="BO48" i="19"/>
  <c r="BN48" i="19"/>
  <c r="BN47" i="19"/>
  <c r="BO47" i="19"/>
  <c r="BO46" i="19"/>
  <c r="BN46" i="19"/>
  <c r="BN45" i="19"/>
  <c r="BO45" i="19"/>
  <c r="BO44" i="19"/>
  <c r="BN44" i="19"/>
  <c r="BN43" i="19"/>
  <c r="BO43" i="19"/>
  <c r="BO42" i="19"/>
  <c r="BN42" i="19"/>
  <c r="BN41" i="19"/>
  <c r="BO41" i="19"/>
  <c r="BO40" i="19"/>
  <c r="BN40" i="19"/>
  <c r="BN39" i="19"/>
  <c r="BO39" i="19"/>
  <c r="BO38" i="19"/>
  <c r="BN38" i="19"/>
  <c r="BN37" i="19"/>
  <c r="BO37" i="19"/>
  <c r="BO36" i="19"/>
  <c r="BN36" i="19"/>
  <c r="BN35" i="19"/>
  <c r="BO35" i="19"/>
  <c r="BO34" i="19"/>
  <c r="BN34" i="19"/>
  <c r="BN33" i="19"/>
  <c r="BO33" i="19"/>
  <c r="BO32" i="19"/>
  <c r="BN32" i="19"/>
  <c r="BN31" i="19"/>
  <c r="BO31" i="19"/>
  <c r="BO30" i="19"/>
  <c r="BN30" i="19"/>
  <c r="BN29" i="19"/>
  <c r="BO29" i="19"/>
  <c r="BO28" i="19"/>
  <c r="BN28" i="19"/>
  <c r="BN27" i="19"/>
  <c r="BO27" i="19"/>
  <c r="BO26" i="19"/>
  <c r="BN26" i="19"/>
  <c r="BN25" i="19"/>
  <c r="BO25" i="19"/>
  <c r="BO24" i="19"/>
  <c r="BN24" i="19"/>
  <c r="BN23" i="19"/>
  <c r="BO23" i="19"/>
  <c r="BO22" i="19"/>
  <c r="BN22" i="19"/>
  <c r="BN21" i="19"/>
  <c r="BO21" i="19"/>
  <c r="BO20" i="19"/>
  <c r="BN20" i="19"/>
  <c r="BN19" i="19"/>
  <c r="BO19" i="19"/>
  <c r="BO18" i="19"/>
  <c r="BN18" i="19"/>
  <c r="BN17" i="19"/>
  <c r="BO17" i="19"/>
  <c r="BO16" i="19"/>
  <c r="BN16" i="19"/>
  <c r="BN15" i="19"/>
  <c r="BO15" i="19"/>
  <c r="BO14" i="19"/>
  <c r="BN14" i="19"/>
  <c r="BN13" i="19"/>
  <c r="BO13" i="19"/>
  <c r="BO12" i="19"/>
  <c r="BN12" i="19"/>
  <c r="BN11" i="19"/>
  <c r="BO11" i="19"/>
  <c r="BO10" i="19"/>
  <c r="BN10" i="19"/>
  <c r="BN9" i="19"/>
  <c r="BO9" i="19"/>
  <c r="BO8" i="19"/>
  <c r="BN8" i="19"/>
  <c r="BN7" i="19"/>
  <c r="BO7" i="19"/>
  <c r="BO6" i="19"/>
  <c r="BN6" i="19"/>
  <c r="BN5" i="19"/>
  <c r="BO5" i="19"/>
  <c r="BO4" i="19"/>
  <c r="BN4" i="19"/>
  <c r="AW101" i="19"/>
  <c r="BN3" i="19"/>
  <c r="BO3" i="19"/>
  <c r="BO91" i="20"/>
  <c r="BN91" i="20"/>
  <c r="BN90" i="20"/>
  <c r="BO90" i="20"/>
  <c r="BO89" i="20"/>
  <c r="BN89" i="20"/>
  <c r="BN88" i="20"/>
  <c r="BO88" i="20"/>
  <c r="BO87" i="20"/>
  <c r="BN87" i="20"/>
  <c r="BN86" i="20"/>
  <c r="BO86" i="20"/>
  <c r="BO85" i="20"/>
  <c r="BN85" i="20"/>
  <c r="BN84" i="20"/>
  <c r="BO84" i="20"/>
  <c r="BO83" i="20"/>
  <c r="BN83" i="20"/>
  <c r="BN82" i="20"/>
  <c r="BO82" i="20"/>
  <c r="BO81" i="20"/>
  <c r="BN81" i="20"/>
  <c r="BN80" i="20"/>
  <c r="BO80" i="20"/>
  <c r="BO79" i="20"/>
  <c r="BN79" i="20"/>
  <c r="BN78" i="20"/>
  <c r="BO78" i="20"/>
  <c r="BO77" i="20"/>
  <c r="BN77" i="20"/>
  <c r="BN76" i="20"/>
  <c r="BO76" i="20"/>
  <c r="BO75" i="20"/>
  <c r="BN75" i="20"/>
  <c r="BN74" i="20"/>
  <c r="BO74" i="20"/>
  <c r="BO73" i="20"/>
  <c r="BN73" i="20"/>
  <c r="BO70" i="21"/>
  <c r="BN70" i="21"/>
  <c r="BN87" i="12"/>
  <c r="BN63" i="13"/>
  <c r="BN86" i="14"/>
  <c r="BP67" i="15"/>
  <c r="BN49" i="15"/>
  <c r="BO75" i="16"/>
  <c r="BO71" i="16"/>
  <c r="BO55" i="16"/>
  <c r="BN77" i="17"/>
  <c r="BP60" i="17"/>
  <c r="BP58" i="17"/>
  <c r="BP56" i="17"/>
  <c r="BP54" i="17"/>
  <c r="BP52" i="17"/>
  <c r="BP50" i="17"/>
  <c r="BP48" i="17"/>
  <c r="BP46" i="17"/>
  <c r="BP44" i="17"/>
  <c r="BP42" i="17"/>
  <c r="BP40" i="17"/>
  <c r="BP38" i="17"/>
  <c r="BP36" i="17"/>
  <c r="BP34" i="17"/>
  <c r="BP32" i="17"/>
  <c r="BP30" i="17"/>
  <c r="BP28" i="17"/>
  <c r="BP26" i="17"/>
  <c r="BP24" i="17"/>
  <c r="BP22" i="17"/>
  <c r="BO21" i="17"/>
  <c r="BP20" i="17"/>
  <c r="BP18" i="17"/>
  <c r="BP16" i="17"/>
  <c r="BP14" i="17"/>
  <c r="BP12" i="17"/>
  <c r="BP10" i="17"/>
  <c r="BP8" i="17"/>
  <c r="BP6" i="17"/>
  <c r="BP4" i="17"/>
  <c r="BP80" i="18"/>
  <c r="BP79" i="18"/>
  <c r="BJ101" i="18"/>
  <c r="BF101" i="18"/>
  <c r="BN77" i="18"/>
  <c r="BO77" i="18"/>
  <c r="BP75" i="18"/>
  <c r="BP73" i="18"/>
  <c r="BP71" i="18"/>
  <c r="BP69" i="18"/>
  <c r="BP67" i="18"/>
  <c r="BP65" i="18"/>
  <c r="BP63" i="18"/>
  <c r="BP61" i="18"/>
  <c r="BP59" i="18"/>
  <c r="BP57" i="18"/>
  <c r="BP55" i="18"/>
  <c r="BP53" i="18"/>
  <c r="BP51" i="18"/>
  <c r="BP49" i="18"/>
  <c r="BP47" i="18"/>
  <c r="BP45" i="18"/>
  <c r="BP43" i="18"/>
  <c r="BP41" i="18"/>
  <c r="BP39" i="18"/>
  <c r="BP37" i="18"/>
  <c r="BP35" i="18"/>
  <c r="BP33" i="18"/>
  <c r="BP31" i="18"/>
  <c r="BP29" i="18"/>
  <c r="BP27" i="18"/>
  <c r="BP25" i="18"/>
  <c r="BP23" i="18"/>
  <c r="BP21" i="18"/>
  <c r="BP19" i="18"/>
  <c r="BP17" i="18"/>
  <c r="BP15" i="18"/>
  <c r="BP13" i="18"/>
  <c r="BP11" i="18"/>
  <c r="BP9" i="18"/>
  <c r="BP7" i="18"/>
  <c r="BP5" i="18"/>
  <c r="BK101" i="18"/>
  <c r="BG101" i="18"/>
  <c r="AY101" i="18"/>
  <c r="BO3" i="18"/>
  <c r="BP98" i="19"/>
  <c r="BP96" i="19"/>
  <c r="BP94" i="19"/>
  <c r="BP92" i="19"/>
  <c r="BP90" i="19"/>
  <c r="BP88" i="19"/>
  <c r="BN87" i="19"/>
  <c r="BD101" i="19"/>
  <c r="BP84" i="19"/>
  <c r="BP101" i="19" s="1"/>
  <c r="G24" i="40" s="1"/>
  <c r="BI101" i="19"/>
  <c r="BE101" i="19"/>
  <c r="BN83" i="19"/>
  <c r="BB101" i="20"/>
  <c r="BP99" i="20"/>
  <c r="BP97" i="20"/>
  <c r="BN95" i="20"/>
  <c r="BP94" i="20"/>
  <c r="BP93" i="20"/>
  <c r="BO70" i="20"/>
  <c r="BO66" i="20"/>
  <c r="BO62" i="20"/>
  <c r="BP60" i="20"/>
  <c r="BP58" i="20"/>
  <c r="BP56" i="20"/>
  <c r="BP54" i="20"/>
  <c r="BP52" i="20"/>
  <c r="BP50" i="20"/>
  <c r="BP48" i="20"/>
  <c r="BP46" i="20"/>
  <c r="BP44" i="20"/>
  <c r="BP42" i="20"/>
  <c r="BP40" i="20"/>
  <c r="BP38" i="20"/>
  <c r="BP36" i="20"/>
  <c r="BP34" i="20"/>
  <c r="BP32" i="20"/>
  <c r="BP30" i="20"/>
  <c r="BP28" i="20"/>
  <c r="BP26" i="20"/>
  <c r="BP24" i="20"/>
  <c r="BP22" i="20"/>
  <c r="BP20" i="20"/>
  <c r="BP18" i="20"/>
  <c r="BP16" i="20"/>
  <c r="AZ101" i="20"/>
  <c r="BN4" i="20"/>
  <c r="BN73" i="21"/>
  <c r="BN71" i="21"/>
  <c r="BP43" i="21"/>
  <c r="BJ101" i="21"/>
  <c r="BF101" i="21"/>
  <c r="BA101" i="21"/>
  <c r="BP98" i="22"/>
  <c r="BP96" i="22"/>
  <c r="BP94" i="22"/>
  <c r="BP92" i="22"/>
  <c r="BP90" i="22"/>
  <c r="BP88" i="22"/>
  <c r="BP86" i="22"/>
  <c r="BP84" i="22"/>
  <c r="BP82" i="22"/>
  <c r="BP67" i="22"/>
  <c r="BO67" i="22"/>
  <c r="BI101" i="22"/>
  <c r="BO65" i="22"/>
  <c r="AY101" i="22"/>
  <c r="BA101" i="22"/>
  <c r="BH101" i="22"/>
  <c r="AZ101" i="22"/>
  <c r="BO99" i="18"/>
  <c r="BN99" i="18"/>
  <c r="BN98" i="18"/>
  <c r="BO98" i="18"/>
  <c r="BO97" i="18"/>
  <c r="BN97" i="18"/>
  <c r="BN96" i="18"/>
  <c r="BO96" i="18"/>
  <c r="BO95" i="18"/>
  <c r="BN95" i="18"/>
  <c r="BN94" i="18"/>
  <c r="BO94" i="18"/>
  <c r="BO93" i="18"/>
  <c r="BN93" i="18"/>
  <c r="BN92" i="18"/>
  <c r="BO92" i="18"/>
  <c r="BO91" i="18"/>
  <c r="BN91" i="18"/>
  <c r="BN90" i="18"/>
  <c r="BO90" i="18"/>
  <c r="BO89" i="18"/>
  <c r="BN89" i="18"/>
  <c r="BN88" i="18"/>
  <c r="BO88" i="18"/>
  <c r="BO87" i="18"/>
  <c r="BN87" i="18"/>
  <c r="BN86" i="18"/>
  <c r="BO86" i="18"/>
  <c r="BO85" i="18"/>
  <c r="BN85" i="18"/>
  <c r="BN84" i="18"/>
  <c r="BO84" i="18"/>
  <c r="BO83" i="18"/>
  <c r="BN83" i="18"/>
  <c r="BN82" i="18"/>
  <c r="BO82" i="18"/>
  <c r="BN78" i="18"/>
  <c r="BO78" i="18"/>
  <c r="AX101" i="18"/>
  <c r="BP4" i="18"/>
  <c r="BB101" i="18"/>
  <c r="BN92" i="20"/>
  <c r="BO92" i="20"/>
  <c r="BN69" i="21"/>
  <c r="BO69" i="21"/>
  <c r="BO68" i="21"/>
  <c r="BN68" i="21"/>
  <c r="BN67" i="21"/>
  <c r="BO67" i="21"/>
  <c r="BO66" i="21"/>
  <c r="BN66" i="21"/>
  <c r="BN65" i="21"/>
  <c r="BO65" i="21"/>
  <c r="BO64" i="21"/>
  <c r="BN64" i="21"/>
  <c r="BN63" i="21"/>
  <c r="BO63" i="21"/>
  <c r="BO62" i="21"/>
  <c r="BN62" i="21"/>
  <c r="BN61" i="21"/>
  <c r="BO61" i="21"/>
  <c r="BO60" i="21"/>
  <c r="BN60" i="21"/>
  <c r="BN59" i="21"/>
  <c r="BO59" i="21"/>
  <c r="BO58" i="21"/>
  <c r="BN58" i="21"/>
  <c r="BN57" i="21"/>
  <c r="BO57" i="21"/>
  <c r="BO56" i="21"/>
  <c r="BN56" i="21"/>
  <c r="BN55" i="21"/>
  <c r="BO55" i="21"/>
  <c r="BO54" i="21"/>
  <c r="BN54" i="21"/>
  <c r="BN53" i="21"/>
  <c r="BO53" i="21"/>
  <c r="BO52" i="21"/>
  <c r="BN52" i="21"/>
  <c r="BN51" i="21"/>
  <c r="BO51" i="21"/>
  <c r="BO50" i="21"/>
  <c r="BN50" i="21"/>
  <c r="BN49" i="21"/>
  <c r="BO49" i="21"/>
  <c r="BO48" i="21"/>
  <c r="BN48" i="21"/>
  <c r="BN47" i="21"/>
  <c r="BO47" i="21"/>
  <c r="BO46" i="21"/>
  <c r="BN46" i="21"/>
  <c r="BN45" i="21"/>
  <c r="BO45" i="21"/>
  <c r="BO44" i="21"/>
  <c r="BN44" i="21"/>
  <c r="BN43" i="21"/>
  <c r="BO43" i="21"/>
  <c r="BO42" i="21"/>
  <c r="BN42" i="21"/>
  <c r="BN41" i="21"/>
  <c r="BO41" i="21"/>
  <c r="BO40" i="21"/>
  <c r="BN40" i="21"/>
  <c r="BN39" i="21"/>
  <c r="BO39" i="21"/>
  <c r="BO38" i="21"/>
  <c r="BN38" i="21"/>
  <c r="BN37" i="21"/>
  <c r="BO37" i="21"/>
  <c r="BO36" i="21"/>
  <c r="BN36" i="21"/>
  <c r="BN35" i="21"/>
  <c r="BO35" i="21"/>
  <c r="BO34" i="21"/>
  <c r="BN34" i="21"/>
  <c r="BN33" i="21"/>
  <c r="BO33" i="21"/>
  <c r="BO32" i="21"/>
  <c r="BN32" i="21"/>
  <c r="BN31" i="21"/>
  <c r="BO31" i="21"/>
  <c r="BO30" i="21"/>
  <c r="BN30" i="21"/>
  <c r="BN29" i="21"/>
  <c r="BO29" i="21"/>
  <c r="BO28" i="21"/>
  <c r="BN28" i="21"/>
  <c r="BN27" i="21"/>
  <c r="BO27" i="21"/>
  <c r="BO26" i="21"/>
  <c r="BN26" i="21"/>
  <c r="BN25" i="21"/>
  <c r="BO25" i="21"/>
  <c r="BO24" i="21"/>
  <c r="BN24" i="21"/>
  <c r="BN23" i="21"/>
  <c r="BO23" i="21"/>
  <c r="BO22" i="21"/>
  <c r="BN22" i="21"/>
  <c r="BN21" i="21"/>
  <c r="BO21" i="21"/>
  <c r="BO20" i="21"/>
  <c r="BN20" i="21"/>
  <c r="BN19" i="21"/>
  <c r="BO19" i="21"/>
  <c r="BO18" i="21"/>
  <c r="BN18" i="21"/>
  <c r="BN17" i="21"/>
  <c r="BO17" i="21"/>
  <c r="BO16" i="21"/>
  <c r="BN16" i="21"/>
  <c r="BN15" i="21"/>
  <c r="BO15" i="21"/>
  <c r="BO14" i="21"/>
  <c r="BN14" i="21"/>
  <c r="BN13" i="21"/>
  <c r="BO13" i="21"/>
  <c r="BO12" i="21"/>
  <c r="BN12" i="21"/>
  <c r="BN11" i="21"/>
  <c r="BO11" i="21"/>
  <c r="BO10" i="21"/>
  <c r="BN10" i="21"/>
  <c r="BN9" i="21"/>
  <c r="BO9" i="21"/>
  <c r="BO8" i="21"/>
  <c r="BN8" i="21"/>
  <c r="BN7" i="21"/>
  <c r="BO7" i="21"/>
  <c r="BO6" i="21"/>
  <c r="BN6" i="21"/>
  <c r="BN5" i="21"/>
  <c r="BO5" i="21"/>
  <c r="BO4" i="21"/>
  <c r="BN4" i="21"/>
  <c r="AW101" i="21"/>
  <c r="BN3" i="21"/>
  <c r="BO3" i="21"/>
  <c r="AW101" i="12"/>
  <c r="BN88" i="12"/>
  <c r="BN84" i="12"/>
  <c r="BO83" i="12"/>
  <c r="BN82" i="12"/>
  <c r="BO81" i="12"/>
  <c r="BN80" i="12"/>
  <c r="BO79" i="12"/>
  <c r="BN78" i="12"/>
  <c r="BO77" i="12"/>
  <c r="BN76" i="12"/>
  <c r="BO75" i="12"/>
  <c r="BN74" i="12"/>
  <c r="BO73" i="12"/>
  <c r="BN72" i="12"/>
  <c r="BO71" i="12"/>
  <c r="BN70" i="12"/>
  <c r="BO69" i="12"/>
  <c r="BN68" i="12"/>
  <c r="BO67" i="12"/>
  <c r="BN66" i="12"/>
  <c r="BO65" i="12"/>
  <c r="BN64" i="12"/>
  <c r="BO63" i="12"/>
  <c r="BN62" i="12"/>
  <c r="BO61" i="12"/>
  <c r="BN60" i="12"/>
  <c r="BO59" i="12"/>
  <c r="BN58" i="12"/>
  <c r="BO57" i="12"/>
  <c r="BN56" i="12"/>
  <c r="BO55" i="12"/>
  <c r="BN54" i="12"/>
  <c r="BO53" i="12"/>
  <c r="BN52" i="12"/>
  <c r="BO51" i="12"/>
  <c r="BN50" i="12"/>
  <c r="BO49" i="12"/>
  <c r="BN48" i="12"/>
  <c r="BO47" i="12"/>
  <c r="BN46" i="12"/>
  <c r="BO45" i="12"/>
  <c r="BN44" i="12"/>
  <c r="BO43" i="12"/>
  <c r="BN42" i="12"/>
  <c r="BO41" i="12"/>
  <c r="BN40" i="12"/>
  <c r="BO39" i="12"/>
  <c r="BN64" i="13"/>
  <c r="BN60" i="13"/>
  <c r="BO59" i="13"/>
  <c r="BN58" i="13"/>
  <c r="BO57" i="13"/>
  <c r="BN56" i="13"/>
  <c r="BO55" i="13"/>
  <c r="BN54" i="13"/>
  <c r="BO53" i="13"/>
  <c r="BN52" i="13"/>
  <c r="BO51" i="13"/>
  <c r="BN50" i="13"/>
  <c r="BO49" i="13"/>
  <c r="BN48" i="13"/>
  <c r="BO47" i="13"/>
  <c r="BN46" i="13"/>
  <c r="BO45" i="13"/>
  <c r="BN44" i="13"/>
  <c r="BO43" i="13"/>
  <c r="BN42" i="13"/>
  <c r="BO41" i="13"/>
  <c r="BN40" i="13"/>
  <c r="BO39" i="13"/>
  <c r="BN38" i="13"/>
  <c r="BO37" i="13"/>
  <c r="BN36" i="13"/>
  <c r="BO35" i="13"/>
  <c r="BN34" i="13"/>
  <c r="BO33" i="13"/>
  <c r="BN32" i="13"/>
  <c r="BO31" i="13"/>
  <c r="BN30" i="13"/>
  <c r="BO29" i="13"/>
  <c r="BN28" i="13"/>
  <c r="BO27" i="13"/>
  <c r="BN26" i="13"/>
  <c r="BO25" i="13"/>
  <c r="BN24" i="13"/>
  <c r="BO23" i="13"/>
  <c r="BN22" i="13"/>
  <c r="BO21" i="13"/>
  <c r="BN20" i="13"/>
  <c r="BO19" i="13"/>
  <c r="BN18" i="13"/>
  <c r="BO17" i="13"/>
  <c r="BN16" i="13"/>
  <c r="BO15" i="13"/>
  <c r="BN14" i="13"/>
  <c r="BO13" i="13"/>
  <c r="BN12" i="13"/>
  <c r="BO11" i="13"/>
  <c r="BN10" i="13"/>
  <c r="BO9" i="13"/>
  <c r="BN8" i="13"/>
  <c r="BO7" i="13"/>
  <c r="BN6" i="13"/>
  <c r="BO5" i="13"/>
  <c r="BN4" i="13"/>
  <c r="BO3" i="13"/>
  <c r="BO66" i="14"/>
  <c r="BN65" i="14"/>
  <c r="BO64" i="14"/>
  <c r="BN63" i="14"/>
  <c r="BO62" i="14"/>
  <c r="BN61" i="14"/>
  <c r="BO60" i="14"/>
  <c r="BN59" i="14"/>
  <c r="BO58" i="14"/>
  <c r="BN57" i="14"/>
  <c r="BO56" i="14"/>
  <c r="BN55" i="14"/>
  <c r="BO54" i="14"/>
  <c r="BN53" i="14"/>
  <c r="BO52" i="14"/>
  <c r="BN51" i="14"/>
  <c r="BO50" i="14"/>
  <c r="BN49" i="14"/>
  <c r="BO48" i="14"/>
  <c r="BN47" i="14"/>
  <c r="BO46" i="14"/>
  <c r="BN45" i="14"/>
  <c r="BO44" i="14"/>
  <c r="BN43" i="14"/>
  <c r="BO42" i="14"/>
  <c r="BN41" i="14"/>
  <c r="BO40" i="14"/>
  <c r="BN39" i="14"/>
  <c r="BO38" i="14"/>
  <c r="BN37" i="14"/>
  <c r="BO36" i="14"/>
  <c r="BN35" i="14"/>
  <c r="BO34" i="14"/>
  <c r="BN33" i="14"/>
  <c r="BO32" i="14"/>
  <c r="BN31" i="14"/>
  <c r="BO30" i="14"/>
  <c r="BN29" i="14"/>
  <c r="BO28" i="14"/>
  <c r="BN27" i="14"/>
  <c r="BO26" i="14"/>
  <c r="BN25" i="14"/>
  <c r="BO24" i="14"/>
  <c r="BN23" i="14"/>
  <c r="BO22" i="14"/>
  <c r="BN21" i="14"/>
  <c r="BO20" i="14"/>
  <c r="BN19" i="14"/>
  <c r="BO18" i="14"/>
  <c r="BN17" i="14"/>
  <c r="BO16" i="14"/>
  <c r="BN15" i="14"/>
  <c r="BO14" i="14"/>
  <c r="BN13" i="14"/>
  <c r="BO12" i="14"/>
  <c r="BN11" i="14"/>
  <c r="BO10" i="14"/>
  <c r="BN9" i="14"/>
  <c r="BO8" i="14"/>
  <c r="BN7" i="14"/>
  <c r="BO6" i="14"/>
  <c r="BN5" i="14"/>
  <c r="BO4" i="14"/>
  <c r="BN3" i="14"/>
  <c r="BO99" i="15"/>
  <c r="BN98" i="15"/>
  <c r="BO97" i="15"/>
  <c r="BN96" i="15"/>
  <c r="BO95" i="15"/>
  <c r="BN94" i="15"/>
  <c r="BO93" i="15"/>
  <c r="BN92" i="15"/>
  <c r="BO91" i="15"/>
  <c r="BN90" i="15"/>
  <c r="BO89" i="15"/>
  <c r="BN88" i="15"/>
  <c r="BO87" i="15"/>
  <c r="BN86" i="15"/>
  <c r="BO85" i="15"/>
  <c r="BN84" i="15"/>
  <c r="BO83" i="15"/>
  <c r="BN82" i="15"/>
  <c r="BO81" i="15"/>
  <c r="BN80" i="15"/>
  <c r="BO79" i="15"/>
  <c r="BN78" i="15"/>
  <c r="BO77" i="15"/>
  <c r="BN76" i="15"/>
  <c r="BO75" i="15"/>
  <c r="BN74" i="15"/>
  <c r="BO73" i="15"/>
  <c r="BN72" i="15"/>
  <c r="BO71" i="15"/>
  <c r="BN70" i="15"/>
  <c r="BO69" i="15"/>
  <c r="BN68" i="15"/>
  <c r="BN99" i="16"/>
  <c r="BO98" i="16"/>
  <c r="BN97" i="16"/>
  <c r="BO96" i="16"/>
  <c r="BN95" i="16"/>
  <c r="BO94" i="16"/>
  <c r="BN93" i="16"/>
  <c r="BO92" i="16"/>
  <c r="BN91" i="16"/>
  <c r="BO90" i="16"/>
  <c r="BN89" i="16"/>
  <c r="BO88" i="16"/>
  <c r="BN87" i="16"/>
  <c r="BO86" i="16"/>
  <c r="BN85" i="16"/>
  <c r="BO84" i="16"/>
  <c r="BN83" i="16"/>
  <c r="BO82" i="16"/>
  <c r="BN81" i="16"/>
  <c r="BO80" i="16"/>
  <c r="BN79" i="16"/>
  <c r="BO78" i="16"/>
  <c r="BN77" i="16"/>
  <c r="BO76" i="16"/>
  <c r="BO72" i="16"/>
  <c r="BN78" i="17"/>
  <c r="BN74" i="17"/>
  <c r="BO73" i="17"/>
  <c r="BN72" i="17"/>
  <c r="BO71" i="17"/>
  <c r="BN70" i="17"/>
  <c r="BO69" i="17"/>
  <c r="BN68" i="17"/>
  <c r="BO67" i="17"/>
  <c r="BN66" i="17"/>
  <c r="BO65" i="17"/>
  <c r="BN64" i="17"/>
  <c r="BO63" i="17"/>
  <c r="BN62" i="17"/>
  <c r="BO61" i="17"/>
  <c r="BP59" i="17"/>
  <c r="BP57" i="17"/>
  <c r="BP55" i="17"/>
  <c r="BP53" i="17"/>
  <c r="BP51" i="17"/>
  <c r="BP49" i="17"/>
  <c r="BP47" i="17"/>
  <c r="BP45" i="17"/>
  <c r="BP43" i="17"/>
  <c r="BP41" i="17"/>
  <c r="BP39" i="17"/>
  <c r="BP37" i="17"/>
  <c r="BP35" i="17"/>
  <c r="BP33" i="17"/>
  <c r="BP31" i="17"/>
  <c r="BP29" i="17"/>
  <c r="BP27" i="17"/>
  <c r="BP25" i="17"/>
  <c r="BP23" i="17"/>
  <c r="BN81" i="18"/>
  <c r="BO81" i="18"/>
  <c r="BO79" i="18"/>
  <c r="BN85" i="19"/>
  <c r="BO85" i="19"/>
  <c r="BJ101" i="19"/>
  <c r="BF101" i="19"/>
  <c r="BA101" i="19"/>
  <c r="BP95" i="20"/>
  <c r="BO95" i="20"/>
  <c r="BO93" i="20"/>
  <c r="BP72" i="20"/>
  <c r="BN71" i="20"/>
  <c r="BN69" i="20"/>
  <c r="BN67" i="20"/>
  <c r="BN65" i="20"/>
  <c r="BN63" i="20"/>
  <c r="BH101" i="20"/>
  <c r="BD101" i="20"/>
  <c r="BN61" i="20"/>
  <c r="BP59" i="20"/>
  <c r="BP57" i="20"/>
  <c r="BP55" i="20"/>
  <c r="BP53" i="20"/>
  <c r="BP51" i="20"/>
  <c r="BP49" i="20"/>
  <c r="BP47" i="20"/>
  <c r="BP45" i="20"/>
  <c r="BP43" i="20"/>
  <c r="BP41" i="20"/>
  <c r="BP39" i="20"/>
  <c r="BP37" i="20"/>
  <c r="BP35" i="20"/>
  <c r="BP33" i="20"/>
  <c r="BP31" i="20"/>
  <c r="BP29" i="20"/>
  <c r="BP27" i="20"/>
  <c r="BP25" i="20"/>
  <c r="BP23" i="20"/>
  <c r="BP21" i="20"/>
  <c r="BP19" i="20"/>
  <c r="BP17" i="20"/>
  <c r="BP15" i="20"/>
  <c r="BP13" i="20"/>
  <c r="BP11" i="20"/>
  <c r="BP9" i="20"/>
  <c r="BP7" i="20"/>
  <c r="BP5" i="20"/>
  <c r="BI101" i="20"/>
  <c r="BE101" i="20"/>
  <c r="BP3" i="20"/>
  <c r="BP101" i="20" s="1"/>
  <c r="G23" i="40" s="1"/>
  <c r="BA101" i="20"/>
  <c r="BP98" i="21"/>
  <c r="BP96" i="21"/>
  <c r="BP94" i="21"/>
  <c r="BP92" i="21"/>
  <c r="BP90" i="21"/>
  <c r="BP88" i="21"/>
  <c r="BP86" i="21"/>
  <c r="BP84" i="21"/>
  <c r="BP82" i="21"/>
  <c r="BP80" i="21"/>
  <c r="BP78" i="21"/>
  <c r="BP76" i="21"/>
  <c r="BP74" i="21"/>
  <c r="BI101" i="21"/>
  <c r="BE101" i="21"/>
  <c r="BP72" i="21"/>
  <c r="BP101" i="21" s="1"/>
  <c r="G22" i="40" s="1"/>
  <c r="BO71" i="21"/>
  <c r="BP99" i="22"/>
  <c r="BP97" i="22"/>
  <c r="BP95" i="22"/>
  <c r="BP93" i="22"/>
  <c r="BP91" i="22"/>
  <c r="BP89" i="22"/>
  <c r="BP87" i="22"/>
  <c r="BP85" i="22"/>
  <c r="BP83" i="22"/>
  <c r="BP81" i="22"/>
  <c r="BP79" i="22"/>
  <c r="BP77" i="22"/>
  <c r="BP75" i="22"/>
  <c r="BP73" i="22"/>
  <c r="BP71" i="22"/>
  <c r="BP69" i="22"/>
  <c r="BP66" i="22"/>
  <c r="BE101" i="22"/>
  <c r="BP65" i="22"/>
  <c r="BN64" i="22"/>
  <c r="BO64" i="22"/>
  <c r="BN63" i="22"/>
  <c r="BO62" i="22"/>
  <c r="BN61" i="22"/>
  <c r="BO60" i="22"/>
  <c r="BN59" i="22"/>
  <c r="BO58" i="22"/>
  <c r="BN57" i="22"/>
  <c r="BO56" i="22"/>
  <c r="BN55" i="22"/>
  <c r="BO54" i="22"/>
  <c r="BN53" i="22"/>
  <c r="BO52" i="22"/>
  <c r="BN51" i="22"/>
  <c r="BO50" i="22"/>
  <c r="BN49" i="22"/>
  <c r="BO48" i="22"/>
  <c r="BN47" i="22"/>
  <c r="BO46" i="22"/>
  <c r="BN45" i="22"/>
  <c r="BO44" i="22"/>
  <c r="BN43" i="22"/>
  <c r="BO42" i="22"/>
  <c r="BN41" i="22"/>
  <c r="BO40" i="22"/>
  <c r="BN39" i="22"/>
  <c r="BO38" i="22"/>
  <c r="BN37" i="22"/>
  <c r="BO36" i="22"/>
  <c r="BN35" i="22"/>
  <c r="BO34" i="22"/>
  <c r="BN33" i="22"/>
  <c r="BO32" i="22"/>
  <c r="BN31" i="22"/>
  <c r="BO30" i="22"/>
  <c r="BN29" i="22"/>
  <c r="BO28" i="22"/>
  <c r="BN27" i="22"/>
  <c r="BO26" i="22"/>
  <c r="BN25" i="22"/>
  <c r="BO24" i="22"/>
  <c r="BN23" i="22"/>
  <c r="BO22" i="22"/>
  <c r="BN21" i="22"/>
  <c r="BO20" i="22"/>
  <c r="BN19" i="22"/>
  <c r="BO18" i="22"/>
  <c r="BN17" i="22"/>
  <c r="BO16" i="22"/>
  <c r="BN15" i="22"/>
  <c r="BO14" i="22"/>
  <c r="BN13" i="22"/>
  <c r="BO12" i="22"/>
  <c r="BN11" i="22"/>
  <c r="BO10" i="22"/>
  <c r="BN9" i="22"/>
  <c r="BO8" i="22"/>
  <c r="BN7" i="22"/>
  <c r="BO6" i="22"/>
  <c r="BN5" i="22"/>
  <c r="BO4" i="22"/>
  <c r="BN3" i="22"/>
  <c r="AY101" i="23"/>
  <c r="BO99" i="23"/>
  <c r="BN98" i="23"/>
  <c r="BO97" i="23"/>
  <c r="BN96" i="23"/>
  <c r="BO95" i="23"/>
  <c r="BN94" i="23"/>
  <c r="BO93" i="23"/>
  <c r="BN92" i="23"/>
  <c r="BO91" i="23"/>
  <c r="BN90" i="23"/>
  <c r="BO89" i="23"/>
  <c r="BN88" i="23"/>
  <c r="BO87" i="23"/>
  <c r="BN86" i="23"/>
  <c r="BO85" i="23"/>
  <c r="BN84" i="23"/>
  <c r="BO83" i="23"/>
  <c r="BN82" i="23"/>
  <c r="BO81" i="23"/>
  <c r="BN80" i="23"/>
  <c r="BO79" i="23"/>
  <c r="BN78" i="23"/>
  <c r="BO77" i="23"/>
  <c r="BN76" i="23"/>
  <c r="BO75" i="23"/>
  <c r="BN74" i="23"/>
  <c r="BO73" i="23"/>
  <c r="BN72" i="23"/>
  <c r="BO71" i="23"/>
  <c r="BN70" i="23"/>
  <c r="BO69" i="23"/>
  <c r="BN68" i="23"/>
  <c r="BO67" i="23"/>
  <c r="BN66" i="23"/>
  <c r="BO65" i="23"/>
  <c r="BN64" i="23"/>
  <c r="BD101" i="23"/>
  <c r="BN60" i="23"/>
  <c r="BQ98" i="24"/>
  <c r="BQ96" i="24"/>
  <c r="BQ94" i="24"/>
  <c r="BQ92" i="24"/>
  <c r="BQ90" i="24"/>
  <c r="BQ88" i="24"/>
  <c r="BQ86" i="24"/>
  <c r="BQ84" i="24"/>
  <c r="BQ82" i="24"/>
  <c r="BQ80" i="24"/>
  <c r="BQ78" i="24"/>
  <c r="BQ76" i="24"/>
  <c r="BQ74" i="24"/>
  <c r="BQ72" i="24"/>
  <c r="BQ70" i="24"/>
  <c r="BQ68" i="24"/>
  <c r="BQ66" i="24"/>
  <c r="BQ64" i="24"/>
  <c r="BQ62" i="24"/>
  <c r="BQ60" i="24"/>
  <c r="BQ58" i="24"/>
  <c r="BQ56" i="24"/>
  <c r="BQ54" i="24"/>
  <c r="BQ52" i="24"/>
  <c r="BO52" i="24"/>
  <c r="BA101" i="24"/>
  <c r="AZ101" i="24"/>
  <c r="BJ101" i="24"/>
  <c r="BF101" i="24"/>
  <c r="BB101" i="24"/>
  <c r="BO8" i="23"/>
  <c r="BN8" i="23"/>
  <c r="BN7" i="23"/>
  <c r="BO7" i="23"/>
  <c r="BO6" i="23"/>
  <c r="BN6" i="23"/>
  <c r="BN5" i="23"/>
  <c r="BO5" i="23"/>
  <c r="BO4" i="23"/>
  <c r="BN4" i="23"/>
  <c r="BN3" i="23"/>
  <c r="BO3" i="23"/>
  <c r="BN9" i="23"/>
  <c r="BQ99" i="24"/>
  <c r="BQ97" i="24"/>
  <c r="BQ95" i="24"/>
  <c r="BQ93" i="24"/>
  <c r="BQ91" i="24"/>
  <c r="BQ89" i="24"/>
  <c r="BQ87" i="24"/>
  <c r="BQ85" i="24"/>
  <c r="BQ83" i="24"/>
  <c r="BQ81" i="24"/>
  <c r="BQ79" i="24"/>
  <c r="BQ77" i="24"/>
  <c r="BQ75" i="24"/>
  <c r="BQ73" i="24"/>
  <c r="BQ71" i="24"/>
  <c r="BQ69" i="24"/>
  <c r="BQ67" i="24"/>
  <c r="BQ65" i="24"/>
  <c r="BQ63" i="24"/>
  <c r="BQ61" i="24"/>
  <c r="BQ59" i="24"/>
  <c r="BQ57" i="24"/>
  <c r="BQ55" i="24"/>
  <c r="BQ53" i="24"/>
  <c r="BL101" i="24"/>
  <c r="BH101" i="24"/>
  <c r="BD101" i="24"/>
  <c r="BP3" i="30"/>
  <c r="BC101" i="30"/>
  <c r="BN99" i="31"/>
  <c r="BO99" i="31"/>
  <c r="BN95" i="31"/>
  <c r="BO95" i="31"/>
  <c r="BN91" i="31"/>
  <c r="BO91" i="31"/>
  <c r="BN87" i="31"/>
  <c r="BO87" i="31"/>
  <c r="BN83" i="31"/>
  <c r="BO83" i="31"/>
  <c r="BN79" i="31"/>
  <c r="BO79" i="31"/>
  <c r="BN75" i="31"/>
  <c r="BO75" i="31"/>
  <c r="BO72" i="31"/>
  <c r="BN72" i="31"/>
  <c r="BN71" i="31"/>
  <c r="BO71" i="31"/>
  <c r="BO68" i="31"/>
  <c r="BN68" i="31"/>
  <c r="BO64" i="31"/>
  <c r="BN64" i="31"/>
  <c r="BO60" i="31"/>
  <c r="BN60" i="31"/>
  <c r="BO44" i="24"/>
  <c r="BP5" i="24"/>
  <c r="BP79" i="26"/>
  <c r="BO36" i="26"/>
  <c r="BN13" i="26"/>
  <c r="BN67" i="29"/>
  <c r="BP18" i="29"/>
  <c r="BP16" i="29"/>
  <c r="BP14" i="29"/>
  <c r="BP12" i="29"/>
  <c r="BP10" i="29"/>
  <c r="BP8" i="29"/>
  <c r="BP6" i="29"/>
  <c r="BP4" i="29"/>
  <c r="BP69" i="30"/>
  <c r="BJ101" i="30"/>
  <c r="BF101" i="30"/>
  <c r="BN67" i="30"/>
  <c r="BO67" i="30"/>
  <c r="BP65" i="30"/>
  <c r="BP63" i="30"/>
  <c r="BP61" i="30"/>
  <c r="BP59" i="30"/>
  <c r="BP57" i="30"/>
  <c r="BP55" i="30"/>
  <c r="BP53" i="30"/>
  <c r="BP51" i="30"/>
  <c r="BP49" i="30"/>
  <c r="BP47" i="30"/>
  <c r="BP45" i="30"/>
  <c r="BP43" i="30"/>
  <c r="BP41" i="30"/>
  <c r="BP39" i="30"/>
  <c r="BP37" i="30"/>
  <c r="BP35" i="30"/>
  <c r="BP33" i="30"/>
  <c r="BP31" i="30"/>
  <c r="BP29" i="30"/>
  <c r="BP27" i="30"/>
  <c r="BP25" i="30"/>
  <c r="BP23" i="30"/>
  <c r="BP21" i="30"/>
  <c r="BP19" i="30"/>
  <c r="BP17" i="30"/>
  <c r="BP15" i="30"/>
  <c r="BP13" i="30"/>
  <c r="BP11" i="30"/>
  <c r="BP9" i="30"/>
  <c r="BP7" i="30"/>
  <c r="BP5" i="30"/>
  <c r="BK101" i="30"/>
  <c r="BG101" i="30"/>
  <c r="AY101" i="30"/>
  <c r="BO3" i="30"/>
  <c r="BP96" i="31"/>
  <c r="BP92" i="31"/>
  <c r="BP88" i="31"/>
  <c r="BP84" i="31"/>
  <c r="BP80" i="31"/>
  <c r="BP76" i="31"/>
  <c r="BO99" i="30"/>
  <c r="BN99" i="30"/>
  <c r="BN98" i="30"/>
  <c r="BO98" i="30"/>
  <c r="BO97" i="30"/>
  <c r="BN97" i="30"/>
  <c r="BN96" i="30"/>
  <c r="BO96" i="30"/>
  <c r="BO95" i="30"/>
  <c r="BN95" i="30"/>
  <c r="BN94" i="30"/>
  <c r="BO94" i="30"/>
  <c r="BO93" i="30"/>
  <c r="BN93" i="30"/>
  <c r="BN92" i="30"/>
  <c r="BO92" i="30"/>
  <c r="BO91" i="30"/>
  <c r="BN91" i="30"/>
  <c r="BN90" i="30"/>
  <c r="BO90" i="30"/>
  <c r="BO89" i="30"/>
  <c r="BN89" i="30"/>
  <c r="BN88" i="30"/>
  <c r="BO88" i="30"/>
  <c r="BO87" i="30"/>
  <c r="BN87" i="30"/>
  <c r="BN86" i="30"/>
  <c r="BO86" i="30"/>
  <c r="BO85" i="30"/>
  <c r="BN85" i="30"/>
  <c r="BN84" i="30"/>
  <c r="BO84" i="30"/>
  <c r="BO83" i="30"/>
  <c r="BN83" i="30"/>
  <c r="BN82" i="30"/>
  <c r="BO82" i="30"/>
  <c r="BO81" i="30"/>
  <c r="BN81" i="30"/>
  <c r="BN80" i="30"/>
  <c r="BO80" i="30"/>
  <c r="BO79" i="30"/>
  <c r="BN79" i="30"/>
  <c r="BN78" i="30"/>
  <c r="BO78" i="30"/>
  <c r="BO77" i="30"/>
  <c r="BN77" i="30"/>
  <c r="BN76" i="30"/>
  <c r="BO76" i="30"/>
  <c r="BO75" i="30"/>
  <c r="BN75" i="30"/>
  <c r="BN74" i="30"/>
  <c r="BO74" i="30"/>
  <c r="BO73" i="30"/>
  <c r="BN73" i="30"/>
  <c r="BN72" i="30"/>
  <c r="BO72" i="30"/>
  <c r="BN68" i="30"/>
  <c r="BO68" i="30"/>
  <c r="AX101" i="30"/>
  <c r="BP4" i="30"/>
  <c r="BB101" i="30"/>
  <c r="BN97" i="31"/>
  <c r="BO97" i="31"/>
  <c r="BN93" i="31"/>
  <c r="BO93" i="31"/>
  <c r="BN89" i="31"/>
  <c r="BO89" i="31"/>
  <c r="BN85" i="31"/>
  <c r="BO85" i="31"/>
  <c r="BN81" i="31"/>
  <c r="BO81" i="31"/>
  <c r="BN77" i="31"/>
  <c r="BO77" i="31"/>
  <c r="BO66" i="31"/>
  <c r="BN66" i="31"/>
  <c r="BO62" i="31"/>
  <c r="BN62" i="31"/>
  <c r="BO58" i="31"/>
  <c r="BN58" i="31"/>
  <c r="AW101" i="31"/>
  <c r="BO99" i="25"/>
  <c r="BN98" i="25"/>
  <c r="BO97" i="25"/>
  <c r="BN96" i="25"/>
  <c r="BO95" i="25"/>
  <c r="BN94" i="25"/>
  <c r="BO93" i="25"/>
  <c r="BN92" i="25"/>
  <c r="BO91" i="25"/>
  <c r="BN90" i="25"/>
  <c r="BO89" i="25"/>
  <c r="BN88" i="25"/>
  <c r="BO87" i="25"/>
  <c r="BN86" i="25"/>
  <c r="BO85" i="25"/>
  <c r="BN84" i="25"/>
  <c r="BO83" i="25"/>
  <c r="BN82" i="25"/>
  <c r="BO81" i="25"/>
  <c r="BN80" i="25"/>
  <c r="BO79" i="25"/>
  <c r="BN78" i="25"/>
  <c r="BO77" i="25"/>
  <c r="BN76" i="25"/>
  <c r="BO75" i="25"/>
  <c r="BN74" i="25"/>
  <c r="BO73" i="25"/>
  <c r="BN72" i="25"/>
  <c r="BO71" i="25"/>
  <c r="BN70" i="25"/>
  <c r="BO69" i="25"/>
  <c r="BN68" i="25"/>
  <c r="BO67" i="25"/>
  <c r="BN66" i="25"/>
  <c r="BO65" i="25"/>
  <c r="BN64" i="25"/>
  <c r="BO63" i="25"/>
  <c r="BN62" i="25"/>
  <c r="BO61" i="25"/>
  <c r="BN60" i="25"/>
  <c r="BO59" i="25"/>
  <c r="BN58" i="25"/>
  <c r="BO57" i="25"/>
  <c r="BN56" i="25"/>
  <c r="BO55" i="25"/>
  <c r="BN54" i="25"/>
  <c r="BO53" i="25"/>
  <c r="BN52" i="25"/>
  <c r="BO51" i="25"/>
  <c r="BN50" i="25"/>
  <c r="BO49" i="25"/>
  <c r="BN48" i="25"/>
  <c r="BO47" i="25"/>
  <c r="BN46" i="25"/>
  <c r="BO45" i="25"/>
  <c r="BN44" i="25"/>
  <c r="BO43" i="25"/>
  <c r="BN42" i="25"/>
  <c r="BO41" i="25"/>
  <c r="BN40" i="25"/>
  <c r="BO39" i="25"/>
  <c r="BN38" i="25"/>
  <c r="BO37" i="25"/>
  <c r="BN36" i="25"/>
  <c r="BO35" i="25"/>
  <c r="BN34" i="25"/>
  <c r="BO33" i="25"/>
  <c r="BN32" i="25"/>
  <c r="BO31" i="25"/>
  <c r="BN30" i="25"/>
  <c r="BO29" i="25"/>
  <c r="BN28" i="25"/>
  <c r="BN25" i="25"/>
  <c r="BO24" i="25"/>
  <c r="BN23" i="25"/>
  <c r="BO22" i="25"/>
  <c r="BN21" i="25"/>
  <c r="BO20" i="25"/>
  <c r="BN19" i="25"/>
  <c r="BO18" i="25"/>
  <c r="BN17" i="25"/>
  <c r="BO16" i="25"/>
  <c r="BN15" i="25"/>
  <c r="BO14" i="25"/>
  <c r="BN13" i="25"/>
  <c r="BO12" i="25"/>
  <c r="BN11" i="25"/>
  <c r="BO10" i="25"/>
  <c r="BN9" i="25"/>
  <c r="BO8" i="25"/>
  <c r="BN7" i="25"/>
  <c r="BO6" i="25"/>
  <c r="BN5" i="25"/>
  <c r="BO4" i="25"/>
  <c r="BN3" i="25"/>
  <c r="BC101" i="26"/>
  <c r="BO99" i="26"/>
  <c r="BN98" i="26"/>
  <c r="BO97" i="26"/>
  <c r="BN96" i="26"/>
  <c r="BO95" i="26"/>
  <c r="BN94" i="26"/>
  <c r="BO93" i="26"/>
  <c r="BN92" i="26"/>
  <c r="BO91" i="26"/>
  <c r="BN90" i="26"/>
  <c r="BO89" i="26"/>
  <c r="BN88" i="26"/>
  <c r="BO87" i="26"/>
  <c r="BN86" i="26"/>
  <c r="BO85" i="26"/>
  <c r="BN84" i="26"/>
  <c r="BO83" i="26"/>
  <c r="BN82" i="26"/>
  <c r="AW101" i="27"/>
  <c r="BO86" i="27"/>
  <c r="BO85" i="27"/>
  <c r="BO84" i="27"/>
  <c r="BO83" i="27"/>
  <c r="BO82" i="27"/>
  <c r="BO81" i="27"/>
  <c r="BO80" i="27"/>
  <c r="BO79" i="27"/>
  <c r="BO78" i="27"/>
  <c r="BO77" i="27"/>
  <c r="BO76" i="27"/>
  <c r="BO75" i="27"/>
  <c r="BO74" i="27"/>
  <c r="BO73" i="27"/>
  <c r="BN72" i="27"/>
  <c r="BN71" i="27"/>
  <c r="BN70" i="27"/>
  <c r="BN69" i="27"/>
  <c r="BN68" i="27"/>
  <c r="BN67" i="27"/>
  <c r="BN66" i="27"/>
  <c r="BN65" i="27"/>
  <c r="BN64" i="27"/>
  <c r="BN63" i="27"/>
  <c r="BN62" i="27"/>
  <c r="BN61" i="27"/>
  <c r="BN60" i="27"/>
  <c r="BN59" i="27"/>
  <c r="BN58" i="27"/>
  <c r="BN57" i="27"/>
  <c r="BN56" i="27"/>
  <c r="BN55" i="27"/>
  <c r="BN54" i="27"/>
  <c r="BN53" i="27"/>
  <c r="BN52" i="27"/>
  <c r="BN51" i="27"/>
  <c r="BN50" i="27"/>
  <c r="BN49" i="27"/>
  <c r="BN48" i="27"/>
  <c r="BN47" i="27"/>
  <c r="BN46" i="27"/>
  <c r="BN45" i="27"/>
  <c r="BN44" i="27"/>
  <c r="BN43" i="27"/>
  <c r="BN42" i="27"/>
  <c r="BN41" i="27"/>
  <c r="BN40" i="27"/>
  <c r="BN39" i="27"/>
  <c r="BN38" i="27"/>
  <c r="BN37" i="27"/>
  <c r="BN36" i="27"/>
  <c r="BN35" i="27"/>
  <c r="BN34" i="27"/>
  <c r="BN33" i="27"/>
  <c r="BN32" i="27"/>
  <c r="BN31" i="27"/>
  <c r="BN30" i="27"/>
  <c r="BN29" i="27"/>
  <c r="BN28" i="27"/>
  <c r="BN27" i="27"/>
  <c r="BN26" i="27"/>
  <c r="BN25" i="27"/>
  <c r="BN24" i="27"/>
  <c r="BN23" i="27"/>
  <c r="BN22" i="27"/>
  <c r="BN21" i="27"/>
  <c r="BN20" i="27"/>
  <c r="BN19" i="27"/>
  <c r="BN18" i="27"/>
  <c r="BN17" i="27"/>
  <c r="BN16" i="27"/>
  <c r="BN15" i="27"/>
  <c r="BN14" i="27"/>
  <c r="BN13" i="27"/>
  <c r="BN12" i="27"/>
  <c r="BN11" i="27"/>
  <c r="BN10" i="27"/>
  <c r="BN9" i="27"/>
  <c r="BN8" i="27"/>
  <c r="BN7" i="27"/>
  <c r="BN6" i="27"/>
  <c r="BN5" i="27"/>
  <c r="BN101" i="27" s="1"/>
  <c r="BN4" i="27"/>
  <c r="BN3" i="27"/>
  <c r="BO90" i="28"/>
  <c r="BN89" i="28"/>
  <c r="BO88" i="28"/>
  <c r="BN87" i="28"/>
  <c r="BO86" i="28"/>
  <c r="BN85" i="28"/>
  <c r="BO84" i="28"/>
  <c r="BN83" i="28"/>
  <c r="BO82" i="28"/>
  <c r="BN81" i="28"/>
  <c r="BO80" i="28"/>
  <c r="BN79" i="28"/>
  <c r="BO78" i="28"/>
  <c r="BN77" i="28"/>
  <c r="BO76" i="28"/>
  <c r="BN75" i="28"/>
  <c r="BO74" i="28"/>
  <c r="BN73" i="28"/>
  <c r="BO72" i="28"/>
  <c r="BN71" i="28"/>
  <c r="BO70" i="28"/>
  <c r="BN69" i="28"/>
  <c r="BO68" i="28"/>
  <c r="BN67" i="28"/>
  <c r="BO66" i="28"/>
  <c r="BN65" i="28"/>
  <c r="BO64" i="28"/>
  <c r="BN63" i="28"/>
  <c r="BO62" i="28"/>
  <c r="BN61" i="28"/>
  <c r="BO60" i="28"/>
  <c r="BN59" i="28"/>
  <c r="AW101" i="29"/>
  <c r="BN64" i="29"/>
  <c r="BO63" i="29"/>
  <c r="BN62" i="29"/>
  <c r="BO61" i="29"/>
  <c r="BN60" i="29"/>
  <c r="BO59" i="29"/>
  <c r="BN58" i="29"/>
  <c r="BO57" i="29"/>
  <c r="BN56" i="29"/>
  <c r="BO55" i="29"/>
  <c r="BN54" i="29"/>
  <c r="BO53" i="29"/>
  <c r="BN52" i="29"/>
  <c r="BO51" i="29"/>
  <c r="BN50" i="29"/>
  <c r="BO49" i="29"/>
  <c r="BN48" i="29"/>
  <c r="BO47" i="29"/>
  <c r="BN46" i="29"/>
  <c r="BO45" i="29"/>
  <c r="BN44" i="29"/>
  <c r="BO43" i="29"/>
  <c r="BN42" i="29"/>
  <c r="BO41" i="29"/>
  <c r="BN40" i="29"/>
  <c r="BO39" i="29"/>
  <c r="BN38" i="29"/>
  <c r="BO37" i="29"/>
  <c r="BN36" i="29"/>
  <c r="BO35" i="29"/>
  <c r="BN34" i="29"/>
  <c r="BO33" i="29"/>
  <c r="BN32" i="29"/>
  <c r="BO31" i="29"/>
  <c r="BN30" i="29"/>
  <c r="BO29" i="29"/>
  <c r="BN28" i="29"/>
  <c r="BO27" i="29"/>
  <c r="BN26" i="29"/>
  <c r="BO25" i="29"/>
  <c r="BN24" i="29"/>
  <c r="BO23" i="29"/>
  <c r="BN22" i="29"/>
  <c r="BO21" i="29"/>
  <c r="BN20" i="29"/>
  <c r="BO19" i="29"/>
  <c r="BP17" i="29"/>
  <c r="BP15" i="29"/>
  <c r="BP13" i="29"/>
  <c r="BP11" i="29"/>
  <c r="BP9" i="29"/>
  <c r="BP7" i="29"/>
  <c r="BP5" i="29"/>
  <c r="BP3" i="29"/>
  <c r="BD101" i="30"/>
  <c r="BN71" i="30"/>
  <c r="BO71" i="30"/>
  <c r="BO69" i="30"/>
  <c r="BP66" i="30"/>
  <c r="BP64" i="30"/>
  <c r="BP62" i="30"/>
  <c r="BP60" i="30"/>
  <c r="BP58" i="30"/>
  <c r="BP56" i="30"/>
  <c r="BP54" i="30"/>
  <c r="BP52" i="30"/>
  <c r="BP50" i="30"/>
  <c r="BP48" i="30"/>
  <c r="BP46" i="30"/>
  <c r="BP44" i="30"/>
  <c r="BP42" i="30"/>
  <c r="BP40" i="30"/>
  <c r="BP38" i="30"/>
  <c r="BP36" i="30"/>
  <c r="BP34" i="30"/>
  <c r="BP32" i="30"/>
  <c r="BP30" i="30"/>
  <c r="BP28" i="30"/>
  <c r="BP26" i="30"/>
  <c r="BP24" i="30"/>
  <c r="BP22" i="30"/>
  <c r="BP20" i="30"/>
  <c r="BP18" i="30"/>
  <c r="BP16" i="30"/>
  <c r="BP14" i="30"/>
  <c r="BP12" i="30"/>
  <c r="BP10" i="30"/>
  <c r="BP8" i="30"/>
  <c r="BP6" i="30"/>
  <c r="BP98" i="31"/>
  <c r="BP94" i="31"/>
  <c r="BP90" i="31"/>
  <c r="BP86" i="31"/>
  <c r="BP82" i="31"/>
  <c r="BP78" i="31"/>
  <c r="BP74" i="31"/>
  <c r="BP70" i="31"/>
  <c r="BH101" i="31"/>
  <c r="BD101" i="31"/>
  <c r="BP69" i="31"/>
  <c r="BP67" i="31"/>
  <c r="BP63" i="31"/>
  <c r="BP59" i="31"/>
  <c r="BP101" i="31"/>
  <c r="G12" i="40" s="1"/>
  <c r="BA101" i="31"/>
  <c r="BI101" i="31"/>
  <c r="BE101" i="31"/>
  <c r="AZ101" i="31"/>
  <c r="BO56" i="31"/>
  <c r="BN56" i="31"/>
  <c r="BO54" i="31"/>
  <c r="BN54" i="31"/>
  <c r="BO52" i="31"/>
  <c r="BN52" i="31"/>
  <c r="BO50" i="31"/>
  <c r="BN50" i="31"/>
  <c r="BO48" i="31"/>
  <c r="BN48" i="31"/>
  <c r="BO46" i="31"/>
  <c r="BN46" i="31"/>
  <c r="BO44" i="31"/>
  <c r="BN44" i="31"/>
  <c r="BO42" i="31"/>
  <c r="BN42" i="31"/>
  <c r="BO40" i="31"/>
  <c r="BN40" i="31"/>
  <c r="BO38" i="31"/>
  <c r="BN38" i="31"/>
  <c r="BO36" i="31"/>
  <c r="BN36" i="31"/>
  <c r="BO34" i="31"/>
  <c r="BN34" i="31"/>
  <c r="BO32" i="31"/>
  <c r="BN32" i="31"/>
  <c r="BO30" i="31"/>
  <c r="BN30" i="31"/>
  <c r="BO28" i="31"/>
  <c r="BN28" i="31"/>
  <c r="BO26" i="31"/>
  <c r="BN26" i="31"/>
  <c r="BO24" i="31"/>
  <c r="BN24" i="31"/>
  <c r="BO22" i="31"/>
  <c r="BN22" i="31"/>
  <c r="BO20" i="31"/>
  <c r="BN20" i="31"/>
  <c r="BO18" i="31"/>
  <c r="BN18" i="31"/>
  <c r="BO16" i="31"/>
  <c r="BN16" i="31"/>
  <c r="BO14" i="31"/>
  <c r="BN14" i="31"/>
  <c r="BO12" i="31"/>
  <c r="BN12" i="31"/>
  <c r="BO10" i="31"/>
  <c r="BN10" i="31"/>
  <c r="BO8" i="31"/>
  <c r="BN8" i="31"/>
  <c r="BO6" i="31"/>
  <c r="BN6" i="31"/>
  <c r="BO4" i="31"/>
  <c r="BN4" i="31"/>
  <c r="BN82" i="32"/>
  <c r="BO79" i="32"/>
  <c r="BP81" i="33"/>
  <c r="BN67" i="33"/>
  <c r="BP4" i="33"/>
  <c r="BJ101" i="34"/>
  <c r="BF101" i="34"/>
  <c r="BN97" i="34"/>
  <c r="BO97" i="34"/>
  <c r="BN94" i="34"/>
  <c r="BG101" i="34"/>
  <c r="BC101" i="34"/>
  <c r="BO98" i="31"/>
  <c r="BN98" i="31"/>
  <c r="BO96" i="31"/>
  <c r="BN96" i="31"/>
  <c r="BO94" i="31"/>
  <c r="BN94" i="31"/>
  <c r="BO92" i="31"/>
  <c r="BN92" i="31"/>
  <c r="BO90" i="31"/>
  <c r="BN90" i="31"/>
  <c r="BO88" i="31"/>
  <c r="BN88" i="31"/>
  <c r="BO86" i="31"/>
  <c r="BN86" i="31"/>
  <c r="BO84" i="31"/>
  <c r="BN84" i="31"/>
  <c r="BO82" i="31"/>
  <c r="BN82" i="31"/>
  <c r="BO80" i="31"/>
  <c r="BN80" i="31"/>
  <c r="BO78" i="31"/>
  <c r="BN78" i="31"/>
  <c r="BO76" i="31"/>
  <c r="BN76" i="31"/>
  <c r="BO74" i="31"/>
  <c r="BN74" i="31"/>
  <c r="BN73" i="31"/>
  <c r="BO73" i="31"/>
  <c r="BO70" i="31"/>
  <c r="BN70" i="31"/>
  <c r="BN69" i="31"/>
  <c r="BO69" i="31"/>
  <c r="BN67" i="31"/>
  <c r="BO67" i="31"/>
  <c r="BN65" i="31"/>
  <c r="BO65" i="31"/>
  <c r="BN63" i="31"/>
  <c r="BO63" i="31"/>
  <c r="BN61" i="31"/>
  <c r="BO61" i="31"/>
  <c r="BN59" i="31"/>
  <c r="BO59" i="31"/>
  <c r="BN57" i="31"/>
  <c r="BO57" i="31"/>
  <c r="BN55" i="31"/>
  <c r="BO55" i="31"/>
  <c r="BN53" i="31"/>
  <c r="BO53" i="31"/>
  <c r="BN51" i="31"/>
  <c r="BO51" i="31"/>
  <c r="BN49" i="31"/>
  <c r="BO49" i="31"/>
  <c r="BN47" i="31"/>
  <c r="BO47" i="31"/>
  <c r="BN45" i="31"/>
  <c r="BO45" i="31"/>
  <c r="BN43" i="31"/>
  <c r="BO43" i="31"/>
  <c r="BN41" i="31"/>
  <c r="BO41" i="31"/>
  <c r="BN39" i="31"/>
  <c r="BO39" i="31"/>
  <c r="BN37" i="31"/>
  <c r="BO37" i="31"/>
  <c r="BN35" i="31"/>
  <c r="BO35" i="31"/>
  <c r="BN33" i="31"/>
  <c r="BO33" i="31"/>
  <c r="BN31" i="31"/>
  <c r="BO31" i="31"/>
  <c r="BN29" i="31"/>
  <c r="BO29" i="31"/>
  <c r="BN27" i="31"/>
  <c r="BO27" i="31"/>
  <c r="BN25" i="31"/>
  <c r="BO25" i="31"/>
  <c r="BN23" i="31"/>
  <c r="BO23" i="31"/>
  <c r="BN21" i="31"/>
  <c r="BO21" i="31"/>
  <c r="BN19" i="31"/>
  <c r="BO19" i="31"/>
  <c r="BN17" i="31"/>
  <c r="BO17" i="31"/>
  <c r="BN15" i="31"/>
  <c r="BO15" i="31"/>
  <c r="BN13" i="31"/>
  <c r="BO13" i="31"/>
  <c r="BN11" i="31"/>
  <c r="BO11" i="31"/>
  <c r="BN9" i="31"/>
  <c r="BO9" i="31"/>
  <c r="BN7" i="31"/>
  <c r="BO7" i="31"/>
  <c r="BN5" i="31"/>
  <c r="BN101" i="31" s="1"/>
  <c r="BO5" i="31"/>
  <c r="BN3" i="31"/>
  <c r="BO3" i="31"/>
  <c r="BO101" i="31"/>
  <c r="BO99" i="34"/>
  <c r="BN99" i="34"/>
  <c r="BN98" i="34"/>
  <c r="BO98" i="34"/>
  <c r="AX101" i="34"/>
  <c r="BO76" i="32"/>
  <c r="BN75" i="32"/>
  <c r="BO74" i="32"/>
  <c r="BN73" i="32"/>
  <c r="BO72" i="32"/>
  <c r="BN71" i="32"/>
  <c r="BO70" i="32"/>
  <c r="BN69" i="32"/>
  <c r="BO68" i="32"/>
  <c r="BN67" i="32"/>
  <c r="BO66" i="32"/>
  <c r="BN65" i="32"/>
  <c r="BO64" i="32"/>
  <c r="BN63" i="32"/>
  <c r="BO62" i="32"/>
  <c r="BN61" i="32"/>
  <c r="BO60" i="32"/>
  <c r="BN59" i="32"/>
  <c r="BO58" i="32"/>
  <c r="BN57" i="32"/>
  <c r="BO56" i="32"/>
  <c r="BN55" i="32"/>
  <c r="BO54" i="32"/>
  <c r="BN53" i="32"/>
  <c r="BO52" i="32"/>
  <c r="BN51" i="32"/>
  <c r="BO50" i="32"/>
  <c r="BN49" i="32"/>
  <c r="BO48" i="32"/>
  <c r="BN47" i="32"/>
  <c r="BO46" i="32"/>
  <c r="BN45" i="32"/>
  <c r="BO44" i="32"/>
  <c r="BN43" i="32"/>
  <c r="BO42" i="32"/>
  <c r="BN41" i="32"/>
  <c r="BO40" i="32"/>
  <c r="BN39" i="32"/>
  <c r="BO38" i="32"/>
  <c r="BN37" i="32"/>
  <c r="BO36" i="32"/>
  <c r="BN35" i="32"/>
  <c r="BO34" i="32"/>
  <c r="BN33" i="32"/>
  <c r="BO32" i="32"/>
  <c r="BN31" i="32"/>
  <c r="BO30" i="32"/>
  <c r="BN29" i="32"/>
  <c r="BO28" i="32"/>
  <c r="BN27" i="32"/>
  <c r="BO26" i="32"/>
  <c r="BN25" i="32"/>
  <c r="BO24" i="32"/>
  <c r="BN23" i="32"/>
  <c r="BO22" i="32"/>
  <c r="BN21" i="32"/>
  <c r="BO20" i="32"/>
  <c r="BN19" i="32"/>
  <c r="BO18" i="32"/>
  <c r="BN17" i="32"/>
  <c r="BO16" i="32"/>
  <c r="BN15" i="32"/>
  <c r="BO14" i="32"/>
  <c r="BN13" i="32"/>
  <c r="BO12" i="32"/>
  <c r="BN11" i="32"/>
  <c r="BO10" i="32"/>
  <c r="BN9" i="32"/>
  <c r="BO8" i="32"/>
  <c r="BN7" i="32"/>
  <c r="BO6" i="32"/>
  <c r="BN5" i="32"/>
  <c r="BO4" i="32"/>
  <c r="BN3" i="32"/>
  <c r="BO99" i="33"/>
  <c r="BN98" i="33"/>
  <c r="BO97" i="33"/>
  <c r="BN96" i="33"/>
  <c r="BO95" i="33"/>
  <c r="BN94" i="33"/>
  <c r="BO93" i="33"/>
  <c r="BN92" i="33"/>
  <c r="BO91" i="33"/>
  <c r="BN90" i="33"/>
  <c r="BO89" i="33"/>
  <c r="BN88" i="33"/>
  <c r="BO87" i="33"/>
  <c r="BN86" i="33"/>
  <c r="BO85" i="33"/>
  <c r="BN84" i="33"/>
  <c r="BP5" i="33"/>
  <c r="BP3" i="33"/>
  <c r="BP96" i="34"/>
  <c r="BA101" i="34"/>
  <c r="BP93" i="34"/>
  <c r="BO93" i="34"/>
  <c r="BK101" i="34"/>
  <c r="AY101" i="34"/>
  <c r="BO23" i="37"/>
  <c r="BN23" i="37"/>
  <c r="BN22" i="37"/>
  <c r="BO22" i="37"/>
  <c r="BO21" i="37"/>
  <c r="BN21" i="37"/>
  <c r="BN20" i="37"/>
  <c r="BO20" i="37"/>
  <c r="BO19" i="37"/>
  <c r="BN19" i="37"/>
  <c r="BN18" i="37"/>
  <c r="BO18" i="37"/>
  <c r="BO17" i="37"/>
  <c r="BN17" i="37"/>
  <c r="BN16" i="37"/>
  <c r="BO16" i="37"/>
  <c r="BO15" i="37"/>
  <c r="BN15" i="37"/>
  <c r="BN14" i="37"/>
  <c r="BO14" i="37"/>
  <c r="BO13" i="37"/>
  <c r="BN13" i="37"/>
  <c r="BN12" i="37"/>
  <c r="BO12" i="37"/>
  <c r="BO11" i="37"/>
  <c r="BN11" i="37"/>
  <c r="BN10" i="37"/>
  <c r="BO10" i="37"/>
  <c r="BO9" i="37"/>
  <c r="BN9" i="37"/>
  <c r="BN8" i="37"/>
  <c r="BO8" i="37"/>
  <c r="BO7" i="37"/>
  <c r="BN7" i="37"/>
  <c r="BN6" i="37"/>
  <c r="BO6" i="37"/>
  <c r="BB101" i="34"/>
  <c r="BN56" i="34"/>
  <c r="BO55" i="34"/>
  <c r="BN54" i="34"/>
  <c r="BO53" i="34"/>
  <c r="BN52" i="34"/>
  <c r="BO51" i="34"/>
  <c r="BN50" i="34"/>
  <c r="BO49" i="34"/>
  <c r="BN48" i="34"/>
  <c r="BO47" i="34"/>
  <c r="BN46" i="34"/>
  <c r="BO45" i="34"/>
  <c r="BN44" i="34"/>
  <c r="BO43" i="34"/>
  <c r="BN42" i="34"/>
  <c r="BO41" i="34"/>
  <c r="BN40" i="34"/>
  <c r="BO39" i="34"/>
  <c r="BN38" i="34"/>
  <c r="BO37" i="34"/>
  <c r="BN36" i="34"/>
  <c r="BO35" i="34"/>
  <c r="BN34" i="34"/>
  <c r="BO33" i="34"/>
  <c r="BN32" i="34"/>
  <c r="BO31" i="34"/>
  <c r="BN30" i="34"/>
  <c r="BO29" i="34"/>
  <c r="BN28" i="34"/>
  <c r="BO27" i="34"/>
  <c r="BN26" i="34"/>
  <c r="BO25" i="34"/>
  <c r="BN24" i="34"/>
  <c r="BO23" i="34"/>
  <c r="BN22" i="34"/>
  <c r="BO21" i="34"/>
  <c r="BN20" i="34"/>
  <c r="BO19" i="34"/>
  <c r="BN18" i="34"/>
  <c r="BO17" i="34"/>
  <c r="BN16" i="34"/>
  <c r="BO15" i="34"/>
  <c r="BN14" i="34"/>
  <c r="BO13" i="34"/>
  <c r="BN12" i="34"/>
  <c r="BO11" i="34"/>
  <c r="BN10" i="34"/>
  <c r="BO9" i="34"/>
  <c r="BN8" i="34"/>
  <c r="BO7" i="34"/>
  <c r="BN6" i="34"/>
  <c r="BO5" i="34"/>
  <c r="BN4" i="34"/>
  <c r="BO3" i="34"/>
  <c r="AZ101" i="35"/>
  <c r="BO82" i="35"/>
  <c r="BN81" i="35"/>
  <c r="BO78" i="35"/>
  <c r="BN77" i="35"/>
  <c r="BO76" i="35"/>
  <c r="BN75" i="35"/>
  <c r="BO74" i="35"/>
  <c r="BN73" i="35"/>
  <c r="BO72" i="35"/>
  <c r="BN71" i="35"/>
  <c r="BO70" i="35"/>
  <c r="BN69" i="35"/>
  <c r="BO68" i="35"/>
  <c r="BN67" i="35"/>
  <c r="BO66" i="35"/>
  <c r="BN65" i="35"/>
  <c r="BO64" i="35"/>
  <c r="BN63" i="35"/>
  <c r="BO62" i="35"/>
  <c r="BN61" i="35"/>
  <c r="BO60" i="35"/>
  <c r="BN59" i="35"/>
  <c r="BO58" i="35"/>
  <c r="BN57" i="35"/>
  <c r="BO56" i="35"/>
  <c r="BN55" i="35"/>
  <c r="BO54" i="35"/>
  <c r="BN53" i="35"/>
  <c r="BO52" i="35"/>
  <c r="BN51" i="35"/>
  <c r="BO50" i="35"/>
  <c r="BN49" i="35"/>
  <c r="BO48" i="35"/>
  <c r="BN47" i="35"/>
  <c r="BO46" i="35"/>
  <c r="BN45" i="35"/>
  <c r="BO44" i="35"/>
  <c r="BN43" i="35"/>
  <c r="BO42" i="35"/>
  <c r="BN41" i="35"/>
  <c r="BO40" i="35"/>
  <c r="BN39" i="35"/>
  <c r="BO38" i="35"/>
  <c r="BN37" i="35"/>
  <c r="BO36" i="35"/>
  <c r="BN35" i="35"/>
  <c r="BO34" i="35"/>
  <c r="BN33" i="35"/>
  <c r="BO32" i="35"/>
  <c r="BN31" i="35"/>
  <c r="BO30" i="35"/>
  <c r="BN29" i="35"/>
  <c r="BO28" i="35"/>
  <c r="BN27" i="35"/>
  <c r="BO26" i="35"/>
  <c r="BN25" i="35"/>
  <c r="BO24" i="35"/>
  <c r="BN23" i="35"/>
  <c r="BO22" i="35"/>
  <c r="BN21" i="35"/>
  <c r="BO20" i="35"/>
  <c r="BN19" i="35"/>
  <c r="BO18" i="35"/>
  <c r="BN17" i="35"/>
  <c r="BO16" i="35"/>
  <c r="BN15" i="35"/>
  <c r="BO14" i="35"/>
  <c r="BN13" i="35"/>
  <c r="BO12" i="35"/>
  <c r="BN11" i="35"/>
  <c r="BO10" i="35"/>
  <c r="BN9" i="35"/>
  <c r="BO8" i="35"/>
  <c r="BN7" i="35"/>
  <c r="BO6" i="35"/>
  <c r="BN5" i="35"/>
  <c r="BO4" i="35"/>
  <c r="BN3" i="35"/>
  <c r="AY101" i="36"/>
  <c r="BO99" i="36"/>
  <c r="BN98" i="36"/>
  <c r="BO97" i="36"/>
  <c r="BN96" i="36"/>
  <c r="BO95" i="36"/>
  <c r="BN94" i="36"/>
  <c r="BO93" i="36"/>
  <c r="BN92" i="36"/>
  <c r="BD101" i="36"/>
  <c r="BN88" i="36"/>
  <c r="AZ101" i="36"/>
  <c r="BC101" i="37"/>
  <c r="BO5" i="37"/>
  <c r="BO81" i="35"/>
  <c r="BO99" i="39"/>
  <c r="BN99" i="39"/>
  <c r="BN98" i="39"/>
  <c r="BO98" i="39"/>
  <c r="BO97" i="39"/>
  <c r="BN97" i="39"/>
  <c r="BN96" i="39"/>
  <c r="BO96" i="39"/>
  <c r="BO95" i="39"/>
  <c r="BN95" i="39"/>
  <c r="BN94" i="39"/>
  <c r="BO94" i="39"/>
  <c r="BO93" i="39"/>
  <c r="BN93" i="39"/>
  <c r="BN92" i="39"/>
  <c r="BO92" i="39"/>
  <c r="BO91" i="39"/>
  <c r="BN91" i="39"/>
  <c r="BN90" i="39"/>
  <c r="BO90" i="39"/>
  <c r="BO89" i="39"/>
  <c r="BN89" i="39"/>
  <c r="BN88" i="39"/>
  <c r="BO88" i="39"/>
  <c r="BO87" i="39"/>
  <c r="BN87" i="39"/>
  <c r="BN86" i="39"/>
  <c r="BO86" i="39"/>
  <c r="BO85" i="39"/>
  <c r="BN85" i="39"/>
  <c r="BN84" i="39"/>
  <c r="BO84" i="39"/>
  <c r="BP4" i="39"/>
  <c r="BB101" i="39"/>
  <c r="BN5" i="37"/>
  <c r="BO4" i="37"/>
  <c r="BN3" i="37"/>
  <c r="BO99" i="38"/>
  <c r="BN98" i="38"/>
  <c r="BO97" i="38"/>
  <c r="BN96" i="38"/>
  <c r="BO95" i="38"/>
  <c r="BN94" i="38"/>
  <c r="BO93" i="38"/>
  <c r="BN92" i="38"/>
  <c r="BO91" i="38"/>
  <c r="BN90" i="38"/>
  <c r="BO89" i="38"/>
  <c r="BN88" i="38"/>
  <c r="BO87" i="38"/>
  <c r="BN86" i="38"/>
  <c r="BO85" i="38"/>
  <c r="BN84" i="38"/>
  <c r="BO83" i="38"/>
  <c r="BN82" i="38"/>
  <c r="BO81" i="38"/>
  <c r="BN80" i="38"/>
  <c r="BO79" i="38"/>
  <c r="BN78" i="38"/>
  <c r="BO77" i="38"/>
  <c r="BN76" i="38"/>
  <c r="BO75" i="38"/>
  <c r="BN74" i="38"/>
  <c r="BO73" i="38"/>
  <c r="BN72" i="38"/>
  <c r="BO71" i="38"/>
  <c r="BN70" i="38"/>
  <c r="BO69" i="38"/>
  <c r="BN68" i="38"/>
  <c r="BO67" i="38"/>
  <c r="BN66" i="38"/>
  <c r="BO65" i="38"/>
  <c r="BN64" i="38"/>
  <c r="BO63" i="38"/>
  <c r="BN62" i="38"/>
  <c r="BO61" i="38"/>
  <c r="BN60" i="38"/>
  <c r="BO59" i="38"/>
  <c r="BN58" i="38"/>
  <c r="BO57" i="38"/>
  <c r="BN56" i="38"/>
  <c r="BO55" i="38"/>
  <c r="BN54" i="38"/>
  <c r="BO53" i="38"/>
  <c r="BN52" i="38"/>
  <c r="BO51" i="38"/>
  <c r="BN50" i="38"/>
  <c r="BO49" i="38"/>
  <c r="BN48" i="38"/>
  <c r="BD101" i="38"/>
  <c r="AZ101" i="38"/>
  <c r="BP3" i="38"/>
  <c r="BP82" i="39"/>
  <c r="BN82" i="39"/>
  <c r="BO79" i="39"/>
  <c r="BP72" i="39"/>
  <c r="BN68" i="39"/>
  <c r="BP66" i="39"/>
  <c r="BN66" i="39"/>
  <c r="BO63" i="39"/>
  <c r="BP56" i="39"/>
  <c r="BN52" i="39"/>
  <c r="BP50" i="39"/>
  <c r="BN50" i="39"/>
  <c r="BO47" i="39"/>
  <c r="BP40" i="39"/>
  <c r="BN36" i="39"/>
  <c r="BN34" i="39"/>
  <c r="BN28" i="39"/>
  <c r="BP26" i="39"/>
  <c r="BN26" i="39"/>
  <c r="BO23" i="39"/>
  <c r="BP16" i="39"/>
  <c r="BP12" i="39"/>
  <c r="BP10" i="39"/>
  <c r="BP8" i="39"/>
  <c r="BP6" i="39"/>
  <c r="AY101" i="2"/>
  <c r="BP99" i="2"/>
  <c r="BP97" i="2"/>
  <c r="BP95" i="2"/>
  <c r="BE101" i="2"/>
  <c r="AZ101" i="2"/>
  <c r="BP80" i="39"/>
  <c r="BN76" i="39"/>
  <c r="BN74" i="39"/>
  <c r="BO71" i="39"/>
  <c r="BP64" i="39"/>
  <c r="BN60" i="39"/>
  <c r="BN58" i="39"/>
  <c r="BO55" i="39"/>
  <c r="BP48" i="39"/>
  <c r="BN44" i="39"/>
  <c r="BN42" i="39"/>
  <c r="BO39" i="39"/>
  <c r="BN32" i="39"/>
  <c r="BN30" i="39"/>
  <c r="BP24" i="39"/>
  <c r="BN20" i="39"/>
  <c r="BN18" i="39"/>
  <c r="BO15" i="39"/>
  <c r="BJ101" i="39"/>
  <c r="BF101" i="39"/>
  <c r="AX101" i="39"/>
  <c r="BP11" i="39"/>
  <c r="BP9" i="39"/>
  <c r="BP7" i="39"/>
  <c r="BP5" i="39"/>
  <c r="BK101" i="39"/>
  <c r="BI101" i="39"/>
  <c r="BE101" i="39"/>
  <c r="BP3" i="39"/>
  <c r="BA101" i="39"/>
  <c r="BP98" i="2"/>
  <c r="BP96" i="2"/>
  <c r="BI101" i="2"/>
  <c r="BP94" i="2"/>
  <c r="BA101" i="2"/>
  <c r="BO93" i="2"/>
  <c r="AW101" i="2"/>
  <c r="BO91" i="2"/>
  <c r="BN90" i="2"/>
  <c r="AX101" i="1"/>
  <c r="I2" i="40"/>
  <c r="L4" i="40"/>
  <c r="P4" i="40"/>
  <c r="V4" i="40"/>
  <c r="Q4" i="40"/>
  <c r="K3" i="40"/>
  <c r="K5" i="40"/>
  <c r="K7" i="40"/>
  <c r="O7" i="40"/>
  <c r="K8" i="40"/>
  <c r="J9" i="40"/>
  <c r="L9" i="40"/>
  <c r="I9" i="40"/>
  <c r="BJ102" i="31"/>
  <c r="AJ12" i="40" s="1"/>
  <c r="AX102" i="31"/>
  <c r="X12" i="40"/>
  <c r="E12" i="40"/>
  <c r="AY102" i="31"/>
  <c r="Y12" i="40" s="1"/>
  <c r="BC102" i="31"/>
  <c r="AC12" i="40" s="1"/>
  <c r="BG102" i="31"/>
  <c r="AG12" i="40" s="1"/>
  <c r="BK102" i="31"/>
  <c r="AK12" i="40" s="1"/>
  <c r="BB102" i="31"/>
  <c r="AB12" i="40" s="1"/>
  <c r="BF102" i="31"/>
  <c r="AF12" i="40" s="1"/>
  <c r="BM102" i="31"/>
  <c r="R9" i="40"/>
  <c r="Q9" i="40"/>
  <c r="P12" i="40"/>
  <c r="BE102" i="31"/>
  <c r="AE12" i="40" s="1"/>
  <c r="BE103" i="31"/>
  <c r="AT12" i="40" s="1"/>
  <c r="BA102" i="31"/>
  <c r="AA12" i="40" s="1"/>
  <c r="L12" i="40"/>
  <c r="BA103" i="31"/>
  <c r="AP12" i="40" s="1"/>
  <c r="S12" i="40"/>
  <c r="BH103" i="31"/>
  <c r="AW12" i="40" s="1"/>
  <c r="BH102" i="31"/>
  <c r="AH12" i="40" s="1"/>
  <c r="H14" i="40"/>
  <c r="N17" i="40"/>
  <c r="H12" i="40"/>
  <c r="AW102" i="31"/>
  <c r="W12" i="40" s="1"/>
  <c r="AW103" i="31"/>
  <c r="AL12" i="40" s="1"/>
  <c r="R13" i="40"/>
  <c r="U13" i="40"/>
  <c r="N13" i="40"/>
  <c r="N19" i="40"/>
  <c r="V19" i="40"/>
  <c r="L19" i="40"/>
  <c r="T19" i="40"/>
  <c r="K19" i="40"/>
  <c r="J20" i="40"/>
  <c r="T22" i="40"/>
  <c r="L23" i="40"/>
  <c r="P23" i="40"/>
  <c r="S23" i="40"/>
  <c r="L24" i="40"/>
  <c r="U24" i="40"/>
  <c r="M25" i="40"/>
  <c r="I25" i="40"/>
  <c r="I38" i="40"/>
  <c r="S21" i="40"/>
  <c r="S39" i="40"/>
  <c r="J21" i="40"/>
  <c r="T21" i="40"/>
  <c r="L22" i="40"/>
  <c r="U22" i="40"/>
  <c r="T24" i="40"/>
  <c r="O24" i="40"/>
  <c r="R25" i="40"/>
  <c r="Q25" i="40"/>
  <c r="N25" i="40"/>
  <c r="BO101" i="25"/>
  <c r="AW103" i="25" s="1"/>
  <c r="AL18" i="40" s="1"/>
  <c r="BO101" i="26"/>
  <c r="BP101" i="17"/>
  <c r="G26" i="40" s="1"/>
  <c r="H3" i="40"/>
  <c r="H36" i="40" s="1"/>
  <c r="T3" i="40"/>
  <c r="T4" i="40"/>
  <c r="I4" i="40"/>
  <c r="U4" i="40"/>
  <c r="P3" i="40"/>
  <c r="J3" i="40"/>
  <c r="O5" i="40"/>
  <c r="M4" i="40"/>
  <c r="M37" i="40" s="1"/>
  <c r="N6" i="40"/>
  <c r="J7" i="40"/>
  <c r="M9" i="40"/>
  <c r="V9" i="40"/>
  <c r="F12" i="40"/>
  <c r="BK103" i="31"/>
  <c r="AZ12" i="40"/>
  <c r="BC103" i="31"/>
  <c r="AR12" i="40" s="1"/>
  <c r="BF103" i="31"/>
  <c r="AU12" i="40"/>
  <c r="BB103" i="31"/>
  <c r="AQ12" i="40" s="1"/>
  <c r="BJ103" i="31"/>
  <c r="AY12" i="40"/>
  <c r="BG103" i="31"/>
  <c r="AV12" i="40" s="1"/>
  <c r="AY103" i="31"/>
  <c r="AN12" i="40"/>
  <c r="AX103" i="31"/>
  <c r="AM12" i="40" s="1"/>
  <c r="BM103" i="31"/>
  <c r="N9" i="40"/>
  <c r="U9" i="40"/>
  <c r="K12" i="40"/>
  <c r="AZ102" i="31"/>
  <c r="Z12" i="40"/>
  <c r="AZ103" i="31"/>
  <c r="AO12" i="40" s="1"/>
  <c r="T12" i="40"/>
  <c r="BI102" i="31"/>
  <c r="AI12" i="40" s="1"/>
  <c r="BI103" i="31"/>
  <c r="AX12" i="40"/>
  <c r="O12" i="40"/>
  <c r="BD103" i="31"/>
  <c r="AS12" i="40"/>
  <c r="BD102" i="31"/>
  <c r="AD12" i="40" s="1"/>
  <c r="O13" i="40"/>
  <c r="AX102" i="27"/>
  <c r="X16" i="40" s="1"/>
  <c r="AZ102" i="27"/>
  <c r="Z16" i="40"/>
  <c r="BB102" i="27"/>
  <c r="AB16" i="40" s="1"/>
  <c r="BD102" i="27"/>
  <c r="AD16" i="40"/>
  <c r="BF102" i="27"/>
  <c r="AF16" i="40" s="1"/>
  <c r="BH102" i="27"/>
  <c r="AH16" i="40"/>
  <c r="BJ102" i="27"/>
  <c r="AJ16" i="40" s="1"/>
  <c r="E16" i="40"/>
  <c r="H16" i="40"/>
  <c r="AW102" i="27"/>
  <c r="W16" i="40" s="1"/>
  <c r="M13" i="40"/>
  <c r="I13" i="40"/>
  <c r="J13" i="40"/>
  <c r="V13" i="40"/>
  <c r="Q13" i="40"/>
  <c r="R19" i="40"/>
  <c r="P19" i="40"/>
  <c r="J19" i="40"/>
  <c r="O20" i="40"/>
  <c r="P21" i="40"/>
  <c r="P22" i="40"/>
  <c r="P35" i="40" s="1"/>
  <c r="T23" i="40"/>
  <c r="O23" i="40"/>
  <c r="Q24" i="40"/>
  <c r="H31" i="40"/>
  <c r="H22" i="40"/>
  <c r="K21" i="40"/>
  <c r="L21" i="40"/>
  <c r="Q22" i="40"/>
  <c r="K23" i="40"/>
  <c r="M23" i="40"/>
  <c r="P24" i="40"/>
  <c r="J25" i="40"/>
  <c r="V25" i="40"/>
  <c r="U25" i="40"/>
  <c r="H24" i="40"/>
  <c r="H37" i="40" s="1"/>
  <c r="BP101" i="18"/>
  <c r="G25" i="40" s="1"/>
  <c r="BA103" i="26"/>
  <c r="AP17" i="40" s="1"/>
  <c r="BI103" i="26"/>
  <c r="AX17" i="40"/>
  <c r="AX103" i="26"/>
  <c r="AM17" i="40" s="1"/>
  <c r="F17" i="40"/>
  <c r="BB103" i="26"/>
  <c r="AQ17" i="40" s="1"/>
  <c r="AZ103" i="26"/>
  <c r="AO17" i="40" s="1"/>
  <c r="BD103" i="26"/>
  <c r="AS17" i="40" s="1"/>
  <c r="AY103" i="26"/>
  <c r="AN17" i="40" s="1"/>
  <c r="BG103" i="26"/>
  <c r="AV17" i="40" s="1"/>
  <c r="BK103" i="26"/>
  <c r="AZ17" i="40" s="1"/>
  <c r="BF103" i="26"/>
  <c r="AU17" i="40" s="1"/>
  <c r="BE103" i="26"/>
  <c r="AT17" i="40"/>
  <c r="BH103" i="26"/>
  <c r="AW17" i="40"/>
  <c r="BJ103" i="26"/>
  <c r="AY17" i="40" s="1"/>
  <c r="K36" i="40"/>
  <c r="U37" i="40"/>
  <c r="BB103" i="25"/>
  <c r="AQ18" i="40" s="1"/>
  <c r="BG103" i="25"/>
  <c r="AV18" i="40" s="1"/>
  <c r="I35" i="40"/>
  <c r="BC103" i="26"/>
  <c r="AR17" i="40" s="1"/>
  <c r="T31" i="40" l="1"/>
  <c r="Q31" i="40"/>
  <c r="Q39" i="40" s="1"/>
  <c r="BP101" i="12"/>
  <c r="G31" i="40" s="1"/>
  <c r="O30" i="40"/>
  <c r="O38" i="40" s="1"/>
  <c r="K30" i="40"/>
  <c r="K38" i="40" s="1"/>
  <c r="BA103" i="25"/>
  <c r="AP18" i="40" s="1"/>
  <c r="BK103" i="25"/>
  <c r="AZ18" i="40" s="1"/>
  <c r="BJ103" i="25"/>
  <c r="AY18" i="40" s="1"/>
  <c r="BF103" i="25"/>
  <c r="AU18" i="40" s="1"/>
  <c r="F18" i="40"/>
  <c r="BE103" i="25"/>
  <c r="AT18" i="40" s="1"/>
  <c r="L3" i="40"/>
  <c r="V31" i="40"/>
  <c r="K31" i="40"/>
  <c r="K39" i="40" s="1"/>
  <c r="V30" i="40"/>
  <c r="T30" i="40"/>
  <c r="P30" i="40"/>
  <c r="P38" i="40" s="1"/>
  <c r="L30" i="40"/>
  <c r="S30" i="40"/>
  <c r="Q30" i="40"/>
  <c r="I29" i="40"/>
  <c r="I37" i="40" s="1"/>
  <c r="Q29" i="40"/>
  <c r="Q37" i="40" s="1"/>
  <c r="K29" i="40"/>
  <c r="AZ103" i="25"/>
  <c r="AO18" i="40" s="1"/>
  <c r="AY103" i="25"/>
  <c r="AN18" i="40" s="1"/>
  <c r="L31" i="40"/>
  <c r="O31" i="40"/>
  <c r="O39" i="40" s="1"/>
  <c r="U31" i="40"/>
  <c r="U39" i="40" s="1"/>
  <c r="BI103" i="25"/>
  <c r="AX18" i="40" s="1"/>
  <c r="BC103" i="25"/>
  <c r="AR18" i="40" s="1"/>
  <c r="BH103" i="25"/>
  <c r="AW18" i="40" s="1"/>
  <c r="BD103" i="25"/>
  <c r="AS18" i="40" s="1"/>
  <c r="AX103" i="25"/>
  <c r="AM18" i="40" s="1"/>
  <c r="J31" i="40"/>
  <c r="U30" i="40"/>
  <c r="BO37" i="12"/>
  <c r="BN34" i="12"/>
  <c r="BO33" i="12"/>
  <c r="BN30" i="12"/>
  <c r="BO29" i="12"/>
  <c r="BN26" i="12"/>
  <c r="BO25" i="12"/>
  <c r="BN22" i="12"/>
  <c r="BO21" i="12"/>
  <c r="BN18" i="12"/>
  <c r="BO17" i="12"/>
  <c r="BN14" i="12"/>
  <c r="BO13" i="12"/>
  <c r="BN10" i="12"/>
  <c r="BO9" i="12"/>
  <c r="BN6" i="12"/>
  <c r="BN101" i="12" s="1"/>
  <c r="BO5" i="12"/>
  <c r="BN99" i="13"/>
  <c r="BO98" i="13"/>
  <c r="BN95" i="13"/>
  <c r="BN91" i="13"/>
  <c r="BO90" i="13"/>
  <c r="BN87" i="13"/>
  <c r="BN85" i="13"/>
  <c r="AW101" i="13"/>
  <c r="BN83" i="13"/>
  <c r="BO82" i="13"/>
  <c r="BN79" i="13"/>
  <c r="BO78" i="13"/>
  <c r="BN75" i="13"/>
  <c r="BO74" i="13"/>
  <c r="BN71" i="13"/>
  <c r="BO70" i="13"/>
  <c r="BN67" i="13"/>
  <c r="BO66" i="13"/>
  <c r="BO101" i="13" s="1"/>
  <c r="BN65" i="13"/>
  <c r="BP62" i="13"/>
  <c r="BP61" i="13"/>
  <c r="BP101" i="13" s="1"/>
  <c r="G30" i="40" s="1"/>
  <c r="BN99" i="14"/>
  <c r="BN95" i="14"/>
  <c r="BN91" i="14"/>
  <c r="BN87" i="14"/>
  <c r="BN83" i="14"/>
  <c r="BN79" i="14"/>
  <c r="BE101" i="14"/>
  <c r="BO98" i="12"/>
  <c r="BO94" i="12"/>
  <c r="BN85" i="12"/>
  <c r="BN83" i="12"/>
  <c r="BN81" i="12"/>
  <c r="BN79" i="12"/>
  <c r="BN77" i="12"/>
  <c r="BN75" i="12"/>
  <c r="BO85" i="13"/>
  <c r="BP68" i="13"/>
  <c r="BN59" i="13"/>
  <c r="BN57" i="13"/>
  <c r="BN55" i="13"/>
  <c r="BN53" i="13"/>
  <c r="BN101" i="13" s="1"/>
  <c r="BO96" i="14"/>
  <c r="BO92" i="14"/>
  <c r="BO88" i="14"/>
  <c r="BO84" i="14"/>
  <c r="BO80" i="14"/>
  <c r="BG101" i="14"/>
  <c r="BC101" i="14"/>
  <c r="AY101" i="14"/>
  <c r="BN90" i="12"/>
  <c r="BO89" i="12"/>
  <c r="BO35" i="12"/>
  <c r="BO31" i="12"/>
  <c r="BO27" i="12"/>
  <c r="BO23" i="12"/>
  <c r="BO19" i="12"/>
  <c r="BO15" i="12"/>
  <c r="BO11" i="12"/>
  <c r="BO7" i="12"/>
  <c r="BO3" i="12"/>
  <c r="BO96" i="13"/>
  <c r="BO92" i="13"/>
  <c r="BO88" i="13"/>
  <c r="BN84" i="13"/>
  <c r="BO80" i="13"/>
  <c r="BO76" i="13"/>
  <c r="BO72" i="13"/>
  <c r="BO68" i="13"/>
  <c r="BK101" i="14"/>
  <c r="BA101" i="14"/>
  <c r="BN38" i="12"/>
  <c r="BI101" i="14"/>
  <c r="BN71" i="14"/>
  <c r="BN69" i="15"/>
  <c r="BO85" i="16"/>
  <c r="BO39" i="16"/>
  <c r="BN93" i="17"/>
  <c r="BN79" i="17"/>
  <c r="BO60" i="17"/>
  <c r="BO58" i="17"/>
  <c r="BO56" i="17"/>
  <c r="BO54" i="17"/>
  <c r="BO52" i="17"/>
  <c r="BO50" i="17"/>
  <c r="BO48" i="17"/>
  <c r="BO46" i="17"/>
  <c r="BO44" i="17"/>
  <c r="BO42" i="17"/>
  <c r="BO40" i="17"/>
  <c r="BO38" i="17"/>
  <c r="BO36" i="17"/>
  <c r="BO34" i="17"/>
  <c r="BO32" i="17"/>
  <c r="BO30" i="17"/>
  <c r="BO28" i="17"/>
  <c r="BO26" i="17"/>
  <c r="BO24" i="17"/>
  <c r="BO22" i="17"/>
  <c r="BO13" i="17"/>
  <c r="BN5" i="17"/>
  <c r="BO4" i="17"/>
  <c r="BN80" i="18"/>
  <c r="BN75" i="18"/>
  <c r="BN72" i="18"/>
  <c r="BN67" i="18"/>
  <c r="BN64" i="18"/>
  <c r="BN59" i="18"/>
  <c r="BN56" i="18"/>
  <c r="BN51" i="18"/>
  <c r="BN48" i="18"/>
  <c r="BN40" i="18"/>
  <c r="BN32" i="18"/>
  <c r="BO32" i="18"/>
  <c r="BN24" i="18"/>
  <c r="BO24" i="18"/>
  <c r="BN16" i="18"/>
  <c r="BO16" i="18"/>
  <c r="BN8" i="18"/>
  <c r="BN93" i="19"/>
  <c r="BO93" i="19"/>
  <c r="BO92" i="19"/>
  <c r="BF101" i="20"/>
  <c r="BN60" i="20"/>
  <c r="BN52" i="20"/>
  <c r="BN47" i="20"/>
  <c r="BN45" i="20"/>
  <c r="BN43" i="20"/>
  <c r="BN41" i="20"/>
  <c r="BB101" i="16"/>
  <c r="BO69" i="16"/>
  <c r="BO68" i="16"/>
  <c r="BO65" i="16"/>
  <c r="BO64" i="16"/>
  <c r="BO61" i="16"/>
  <c r="BN82" i="17"/>
  <c r="BO76" i="17"/>
  <c r="BO75" i="17"/>
  <c r="BN19" i="17"/>
  <c r="BO18" i="17"/>
  <c r="BN14" i="17"/>
  <c r="BN11" i="17"/>
  <c r="BO10" i="17"/>
  <c r="BN6" i="17"/>
  <c r="BN3" i="17"/>
  <c r="BN73" i="18"/>
  <c r="BN70" i="18"/>
  <c r="BO69" i="18"/>
  <c r="BN65" i="18"/>
  <c r="BN62" i="18"/>
  <c r="BO61" i="18"/>
  <c r="BN57" i="18"/>
  <c r="BN54" i="18"/>
  <c r="BO53" i="18"/>
  <c r="BN49" i="18"/>
  <c r="BN46" i="18"/>
  <c r="BO45" i="18"/>
  <c r="BN38" i="18"/>
  <c r="BO37" i="18"/>
  <c r="BN30" i="18"/>
  <c r="BO29" i="18"/>
  <c r="BN22" i="18"/>
  <c r="BO21" i="18"/>
  <c r="BN14" i="18"/>
  <c r="BO13" i="18"/>
  <c r="BN6" i="18"/>
  <c r="BN99" i="19"/>
  <c r="BO98" i="19"/>
  <c r="BN91" i="19"/>
  <c r="BO90" i="19"/>
  <c r="BN98" i="20"/>
  <c r="BO37" i="20"/>
  <c r="BP71" i="14"/>
  <c r="BP101" i="14" s="1"/>
  <c r="G29" i="40" s="1"/>
  <c r="BO68" i="14"/>
  <c r="BO101" i="14" s="1"/>
  <c r="BN50" i="14"/>
  <c r="BN46" i="14"/>
  <c r="BN44" i="14"/>
  <c r="BN40" i="14"/>
  <c r="BN38" i="14"/>
  <c r="BN36" i="14"/>
  <c r="BN34" i="14"/>
  <c r="BN32" i="14"/>
  <c r="BN30" i="14"/>
  <c r="BN28" i="14"/>
  <c r="BN26" i="14"/>
  <c r="BN101" i="14" s="1"/>
  <c r="BP93" i="15"/>
  <c r="BP101" i="15" s="1"/>
  <c r="G28" i="40" s="1"/>
  <c r="BO64" i="15"/>
  <c r="BO60" i="15"/>
  <c r="BO56" i="15"/>
  <c r="BO52" i="15"/>
  <c r="BO48" i="15"/>
  <c r="BO74" i="16"/>
  <c r="AY101" i="16"/>
  <c r="BO54" i="16"/>
  <c r="BN76" i="17"/>
  <c r="BN17" i="17"/>
  <c r="BN9" i="17"/>
  <c r="BN76" i="18"/>
  <c r="BN68" i="18"/>
  <c r="BN60" i="18"/>
  <c r="BN52" i="18"/>
  <c r="BO44" i="18"/>
  <c r="BN28" i="18"/>
  <c r="BN20" i="18"/>
  <c r="BN12" i="18"/>
  <c r="BN97" i="19"/>
  <c r="BN89" i="19"/>
  <c r="BN50" i="20"/>
  <c r="BO49" i="20"/>
  <c r="BO38" i="20"/>
  <c r="BN67" i="15"/>
  <c r="BN101" i="15" s="1"/>
  <c r="BN57" i="16"/>
  <c r="BN101" i="16" s="1"/>
  <c r="BN15" i="17"/>
  <c r="BN7" i="17"/>
  <c r="BN74" i="18"/>
  <c r="BN66" i="18"/>
  <c r="BN58" i="18"/>
  <c r="BN50" i="18"/>
  <c r="BN42" i="18"/>
  <c r="BN34" i="18"/>
  <c r="BN26" i="18"/>
  <c r="BN18" i="18"/>
  <c r="BN10" i="18"/>
  <c r="BN95" i="19"/>
  <c r="BN27" i="20"/>
  <c r="BN25" i="20"/>
  <c r="BN23" i="20"/>
  <c r="BN21" i="20"/>
  <c r="BN19" i="20"/>
  <c r="BN17" i="20"/>
  <c r="BN15" i="20"/>
  <c r="BN12" i="20"/>
  <c r="BN7" i="20"/>
  <c r="BN99" i="21"/>
  <c r="BN91" i="21"/>
  <c r="BN83" i="21"/>
  <c r="BN75" i="21"/>
  <c r="BN101" i="21" s="1"/>
  <c r="BN76" i="22"/>
  <c r="BN68" i="22"/>
  <c r="BN101" i="22" s="1"/>
  <c r="BP4" i="22"/>
  <c r="BP101" i="22" s="1"/>
  <c r="G21" i="40" s="1"/>
  <c r="BN63" i="23"/>
  <c r="BO63" i="23"/>
  <c r="BN59" i="23"/>
  <c r="BP57" i="23"/>
  <c r="BN28" i="23"/>
  <c r="BN24" i="23"/>
  <c r="BN20" i="23"/>
  <c r="BN16" i="23"/>
  <c r="BN12" i="23"/>
  <c r="BQ46" i="24"/>
  <c r="BP35" i="24"/>
  <c r="BO32" i="24"/>
  <c r="BP19" i="24"/>
  <c r="BO16" i="24"/>
  <c r="BP15" i="24"/>
  <c r="BO12" i="24"/>
  <c r="BP7" i="24"/>
  <c r="BP101" i="24" s="1"/>
  <c r="BN26" i="25"/>
  <c r="BN101" i="25" s="1"/>
  <c r="BN81" i="26"/>
  <c r="BP80" i="26"/>
  <c r="BN78" i="26"/>
  <c r="BP76" i="26"/>
  <c r="BN74" i="26"/>
  <c r="BP72" i="26"/>
  <c r="BN70" i="26"/>
  <c r="BP68" i="26"/>
  <c r="BN66" i="26"/>
  <c r="BP64" i="26"/>
  <c r="BN62" i="26"/>
  <c r="BP60" i="26"/>
  <c r="BN58" i="26"/>
  <c r="BP56" i="26"/>
  <c r="BN54" i="26"/>
  <c r="BP52" i="26"/>
  <c r="BN50" i="26"/>
  <c r="BP48" i="26"/>
  <c r="BN46" i="26"/>
  <c r="BP44" i="26"/>
  <c r="BN42" i="26"/>
  <c r="BP40" i="26"/>
  <c r="BN38" i="26"/>
  <c r="BP34" i="26"/>
  <c r="BN32" i="26"/>
  <c r="BP30" i="26"/>
  <c r="BN28" i="26"/>
  <c r="BP26" i="26"/>
  <c r="BN24" i="26"/>
  <c r="BP22" i="26"/>
  <c r="BN20" i="26"/>
  <c r="BP18" i="26"/>
  <c r="BN16" i="26"/>
  <c r="BP14" i="26"/>
  <c r="BN12" i="26"/>
  <c r="BP10" i="26"/>
  <c r="BN8" i="26"/>
  <c r="BP6" i="26"/>
  <c r="BP101" i="26" s="1"/>
  <c r="G17" i="40" s="1"/>
  <c r="BN4" i="26"/>
  <c r="BP99" i="27"/>
  <c r="BP98" i="27"/>
  <c r="BP97" i="27"/>
  <c r="BP96" i="27"/>
  <c r="BP95" i="27"/>
  <c r="BP94" i="27"/>
  <c r="BP93" i="27"/>
  <c r="BP92" i="27"/>
  <c r="BP91" i="27"/>
  <c r="BP90" i="27"/>
  <c r="BP89" i="27"/>
  <c r="BP88" i="27"/>
  <c r="BI101" i="27"/>
  <c r="BE101" i="27"/>
  <c r="BN13" i="20"/>
  <c r="BN10" i="20"/>
  <c r="BN5" i="20"/>
  <c r="BN3" i="20"/>
  <c r="BN97" i="21"/>
  <c r="BN92" i="21"/>
  <c r="BN89" i="21"/>
  <c r="BN84" i="21"/>
  <c r="BN81" i="21"/>
  <c r="BN76" i="21"/>
  <c r="BO99" i="22"/>
  <c r="BO91" i="22"/>
  <c r="BO85" i="22"/>
  <c r="BO83" i="22"/>
  <c r="BO81" i="22"/>
  <c r="BO80" i="22"/>
  <c r="BO101" i="22" s="1"/>
  <c r="BN77" i="22"/>
  <c r="BN74" i="22"/>
  <c r="BO62" i="23"/>
  <c r="BO61" i="23"/>
  <c r="BO58" i="23"/>
  <c r="BN51" i="23"/>
  <c r="BO50" i="23"/>
  <c r="BO46" i="23"/>
  <c r="BN35" i="23"/>
  <c r="BO34" i="23"/>
  <c r="BN31" i="23"/>
  <c r="BO30" i="23"/>
  <c r="BN27" i="23"/>
  <c r="BO26" i="23"/>
  <c r="BN23" i="23"/>
  <c r="BO22" i="23"/>
  <c r="BN19" i="23"/>
  <c r="BO18" i="23"/>
  <c r="BN15" i="23"/>
  <c r="BO14" i="23"/>
  <c r="BN11" i="23"/>
  <c r="BN101" i="23" s="1"/>
  <c r="BO10" i="23"/>
  <c r="BC101" i="23"/>
  <c r="BP55" i="24"/>
  <c r="BQ41" i="24"/>
  <c r="BQ37" i="24"/>
  <c r="BQ29" i="24"/>
  <c r="BQ25" i="24"/>
  <c r="BQ21" i="24"/>
  <c r="BQ101" i="24" s="1"/>
  <c r="G19" i="40" s="1"/>
  <c r="BO7" i="24"/>
  <c r="BO101" i="24" s="1"/>
  <c r="BN51" i="25"/>
  <c r="BN49" i="25"/>
  <c r="BN47" i="25"/>
  <c r="BN45" i="25"/>
  <c r="BN43" i="25"/>
  <c r="BN41" i="26"/>
  <c r="BO55" i="27"/>
  <c r="BK101" i="27"/>
  <c r="BC101" i="27"/>
  <c r="AY101" i="27"/>
  <c r="BN8" i="20"/>
  <c r="BO8" i="20"/>
  <c r="BO101" i="20" s="1"/>
  <c r="BN95" i="21"/>
  <c r="BO95" i="21"/>
  <c r="BN87" i="21"/>
  <c r="BO87" i="21"/>
  <c r="BN79" i="21"/>
  <c r="BO79" i="21"/>
  <c r="BO101" i="21" s="1"/>
  <c r="BP56" i="23"/>
  <c r="BP101" i="23" s="1"/>
  <c r="G20" i="40" s="1"/>
  <c r="BP41" i="24"/>
  <c r="BP37" i="24"/>
  <c r="BP21" i="24"/>
  <c r="BP17" i="24"/>
  <c r="BP13" i="24"/>
  <c r="BP9" i="24"/>
  <c r="BP99" i="25"/>
  <c r="BP101" i="25" s="1"/>
  <c r="G18" i="40" s="1"/>
  <c r="BN27" i="25"/>
  <c r="BM101" i="27"/>
  <c r="BN6" i="20"/>
  <c r="BN93" i="21"/>
  <c r="BN85" i="21"/>
  <c r="BN77" i="21"/>
  <c r="BN78" i="22"/>
  <c r="BN70" i="22"/>
  <c r="AW101" i="26"/>
  <c r="BP55" i="27"/>
  <c r="BP101" i="27" s="1"/>
  <c r="G16" i="40" s="1"/>
  <c r="BG101" i="27"/>
  <c r="BA101" i="27"/>
  <c r="BO39" i="27"/>
  <c r="BO101" i="27" s="1"/>
  <c r="BB101" i="28"/>
  <c r="BN97" i="28"/>
  <c r="BO93" i="28"/>
  <c r="BO92" i="28"/>
  <c r="BN92" i="28"/>
  <c r="BP90" i="28"/>
  <c r="BP101" i="28" s="1"/>
  <c r="G15" i="40" s="1"/>
  <c r="BN86" i="28"/>
  <c r="BN84" i="28"/>
  <c r="BN82" i="28"/>
  <c r="BN80" i="28"/>
  <c r="BN78" i="28"/>
  <c r="BN76" i="28"/>
  <c r="BN74" i="28"/>
  <c r="BN72" i="28"/>
  <c r="BN70" i="28"/>
  <c r="BN68" i="28"/>
  <c r="BN66" i="28"/>
  <c r="BN64" i="28"/>
  <c r="BN62" i="28"/>
  <c r="BN60" i="28"/>
  <c r="BO7" i="28"/>
  <c r="BO3" i="28"/>
  <c r="BO96" i="29"/>
  <c r="BO88" i="29"/>
  <c r="BO84" i="29"/>
  <c r="AZ101" i="29"/>
  <c r="BO64" i="30"/>
  <c r="BO63" i="30"/>
  <c r="BI101" i="30"/>
  <c r="BA101" i="30"/>
  <c r="BN96" i="28"/>
  <c r="BO18" i="28"/>
  <c r="BN16" i="28"/>
  <c r="BO15" i="28"/>
  <c r="BO14" i="28"/>
  <c r="BN10" i="28"/>
  <c r="BN101" i="28" s="1"/>
  <c r="BO9" i="28"/>
  <c r="BO8" i="28"/>
  <c r="BP65" i="29"/>
  <c r="BP73" i="30"/>
  <c r="BP72" i="30"/>
  <c r="BP70" i="30"/>
  <c r="BN63" i="30"/>
  <c r="BO62" i="30"/>
  <c r="BO61" i="30"/>
  <c r="BO11" i="28"/>
  <c r="BO5" i="28"/>
  <c r="BO98" i="29"/>
  <c r="BO94" i="29"/>
  <c r="BO90" i="29"/>
  <c r="BN87" i="29"/>
  <c r="BO86" i="29"/>
  <c r="BO82" i="29"/>
  <c r="BO78" i="29"/>
  <c r="BO74" i="29"/>
  <c r="BO101" i="29" s="1"/>
  <c r="BP69" i="29"/>
  <c r="BN63" i="29"/>
  <c r="BN61" i="29"/>
  <c r="BN59" i="29"/>
  <c r="BN57" i="29"/>
  <c r="BN55" i="29"/>
  <c r="BN53" i="29"/>
  <c r="BN51" i="29"/>
  <c r="BN49" i="29"/>
  <c r="BN47" i="29"/>
  <c r="BN45" i="29"/>
  <c r="BN43" i="29"/>
  <c r="BN41" i="29"/>
  <c r="BN39" i="29"/>
  <c r="BN37" i="29"/>
  <c r="BN35" i="29"/>
  <c r="BN33" i="29"/>
  <c r="BN31" i="29"/>
  <c r="BO66" i="30"/>
  <c r="BO65" i="30"/>
  <c r="BO60" i="30"/>
  <c r="BO101" i="30" s="1"/>
  <c r="BE101" i="30"/>
  <c r="BP76" i="30"/>
  <c r="BN70" i="30"/>
  <c r="BN65" i="30"/>
  <c r="BN60" i="30"/>
  <c r="BN59" i="30"/>
  <c r="AX101" i="32"/>
  <c r="BN83" i="33"/>
  <c r="BN68" i="33"/>
  <c r="BN64" i="33"/>
  <c r="BN60" i="33"/>
  <c r="BN56" i="33"/>
  <c r="BP53" i="33"/>
  <c r="BN52" i="33"/>
  <c r="BP49" i="33"/>
  <c r="BN48" i="33"/>
  <c r="BP45" i="33"/>
  <c r="BN44" i="33"/>
  <c r="BP41" i="33"/>
  <c r="BN40" i="33"/>
  <c r="BP37" i="33"/>
  <c r="BN36" i="33"/>
  <c r="BP33" i="33"/>
  <c r="BN32" i="33"/>
  <c r="BP29" i="33"/>
  <c r="BN28" i="33"/>
  <c r="BP25" i="33"/>
  <c r="BN24" i="33"/>
  <c r="BP21" i="33"/>
  <c r="BN20" i="33"/>
  <c r="BP17" i="33"/>
  <c r="BN16" i="33"/>
  <c r="BP13" i="33"/>
  <c r="BN12" i="33"/>
  <c r="BP9" i="33"/>
  <c r="BN8" i="33"/>
  <c r="BN96" i="34"/>
  <c r="BO95" i="34"/>
  <c r="BP90" i="34"/>
  <c r="BN89" i="34"/>
  <c r="BP86" i="34"/>
  <c r="BN85" i="34"/>
  <c r="BP83" i="34"/>
  <c r="BP82" i="34"/>
  <c r="BO52" i="34"/>
  <c r="BN49" i="34"/>
  <c r="BO44" i="34"/>
  <c r="BN41" i="34"/>
  <c r="BN33" i="34"/>
  <c r="BN7" i="30"/>
  <c r="BN5" i="30"/>
  <c r="BN101" i="30" s="1"/>
  <c r="BP97" i="32"/>
  <c r="BP93" i="32"/>
  <c r="BP89" i="32"/>
  <c r="BP85" i="32"/>
  <c r="BP84" i="32"/>
  <c r="BP81" i="32"/>
  <c r="AY101" i="33"/>
  <c r="BO82" i="33"/>
  <c r="BN79" i="33"/>
  <c r="BO74" i="33"/>
  <c r="BO62" i="33"/>
  <c r="BO58" i="33"/>
  <c r="BO101" i="33" s="1"/>
  <c r="BO50" i="34"/>
  <c r="BP48" i="34"/>
  <c r="BP47" i="34"/>
  <c r="BO42" i="34"/>
  <c r="BP40" i="34"/>
  <c r="BP39" i="34"/>
  <c r="BO34" i="34"/>
  <c r="BP32" i="34"/>
  <c r="BP31" i="34"/>
  <c r="BN31" i="34"/>
  <c r="BN98" i="32"/>
  <c r="BN94" i="32"/>
  <c r="BN90" i="32"/>
  <c r="BN86" i="32"/>
  <c r="BN80" i="32"/>
  <c r="BN76" i="32"/>
  <c r="BN74" i="32"/>
  <c r="BN72" i="32"/>
  <c r="BN70" i="32"/>
  <c r="BN68" i="32"/>
  <c r="BN66" i="32"/>
  <c r="BN64" i="32"/>
  <c r="BN62" i="32"/>
  <c r="BN60" i="32"/>
  <c r="BN101" i="32" s="1"/>
  <c r="BO45" i="32"/>
  <c r="BO101" i="32" s="1"/>
  <c r="BP80" i="33"/>
  <c r="BP64" i="33"/>
  <c r="BP60" i="33"/>
  <c r="BP56" i="33"/>
  <c r="BP52" i="33"/>
  <c r="BP48" i="33"/>
  <c r="BP44" i="33"/>
  <c r="BP40" i="33"/>
  <c r="BP36" i="33"/>
  <c r="BP32" i="33"/>
  <c r="BP28" i="33"/>
  <c r="BP8" i="33"/>
  <c r="BP101" i="33" s="1"/>
  <c r="G10" i="40" s="1"/>
  <c r="BP53" i="34"/>
  <c r="BO48" i="34"/>
  <c r="BP46" i="34"/>
  <c r="BP45" i="34"/>
  <c r="BO40" i="34"/>
  <c r="BP38" i="34"/>
  <c r="BP37" i="34"/>
  <c r="BN37" i="34"/>
  <c r="BO32" i="34"/>
  <c r="BP30" i="34"/>
  <c r="BP29" i="34"/>
  <c r="BN29" i="34"/>
  <c r="BN23" i="34"/>
  <c r="BN55" i="34"/>
  <c r="BN51" i="34"/>
  <c r="BN43" i="34"/>
  <c r="BN35" i="34"/>
  <c r="BO28" i="34"/>
  <c r="BO24" i="34"/>
  <c r="BO20" i="34"/>
  <c r="BO16" i="34"/>
  <c r="BO12" i="34"/>
  <c r="BO8" i="34"/>
  <c r="BN7" i="34"/>
  <c r="BO6" i="34"/>
  <c r="BN5" i="34"/>
  <c r="BO4" i="34"/>
  <c r="BO101" i="34" s="1"/>
  <c r="BN3" i="34"/>
  <c r="BN101" i="34" s="1"/>
  <c r="BN99" i="35"/>
  <c r="BO99" i="35"/>
  <c r="BP98" i="35"/>
  <c r="BO97" i="35"/>
  <c r="BO96" i="35"/>
  <c r="BO90" i="35"/>
  <c r="BN88" i="35"/>
  <c r="BN85" i="35"/>
  <c r="BO80" i="35"/>
  <c r="BO77" i="35"/>
  <c r="BP74" i="35"/>
  <c r="BN74" i="35"/>
  <c r="BO69" i="35"/>
  <c r="BP66" i="35"/>
  <c r="BN66" i="35"/>
  <c r="BN62" i="35"/>
  <c r="BN58" i="35"/>
  <c r="BN54" i="35"/>
  <c r="BN50" i="35"/>
  <c r="BN46" i="35"/>
  <c r="BN42" i="35"/>
  <c r="BN38" i="35"/>
  <c r="BN34" i="35"/>
  <c r="BN30" i="35"/>
  <c r="BN26" i="35"/>
  <c r="BN22" i="35"/>
  <c r="BH101" i="35"/>
  <c r="BA101" i="35"/>
  <c r="BN16" i="35"/>
  <c r="BP77" i="36"/>
  <c r="BN77" i="36"/>
  <c r="BO75" i="36"/>
  <c r="BO72" i="36"/>
  <c r="BO70" i="36"/>
  <c r="BP61" i="36"/>
  <c r="BN61" i="36"/>
  <c r="BO59" i="36"/>
  <c r="BO56" i="36"/>
  <c r="BO54" i="36"/>
  <c r="BP45" i="36"/>
  <c r="BN45" i="36"/>
  <c r="BO43" i="36"/>
  <c r="BO40" i="36"/>
  <c r="BO38" i="36"/>
  <c r="BP29" i="36"/>
  <c r="BN29" i="36"/>
  <c r="BO27" i="36"/>
  <c r="BN89" i="37"/>
  <c r="BO67" i="37"/>
  <c r="BN67" i="37"/>
  <c r="BN47" i="37"/>
  <c r="BO35" i="37"/>
  <c r="BN35" i="37"/>
  <c r="AY101" i="37"/>
  <c r="BP34" i="37"/>
  <c r="BN34" i="37"/>
  <c r="BN87" i="35"/>
  <c r="BO87" i="35"/>
  <c r="BO85" i="35"/>
  <c r="BN82" i="35"/>
  <c r="BN72" i="35"/>
  <c r="BE101" i="35"/>
  <c r="BO17" i="35"/>
  <c r="BN75" i="36"/>
  <c r="BN59" i="36"/>
  <c r="BN43" i="36"/>
  <c r="BN27" i="36"/>
  <c r="BJ101" i="36"/>
  <c r="BF101" i="36"/>
  <c r="BO69" i="37"/>
  <c r="BN69" i="37"/>
  <c r="BO46" i="37"/>
  <c r="BN46" i="37"/>
  <c r="BN37" i="37"/>
  <c r="BO37" i="37"/>
  <c r="BN32" i="37"/>
  <c r="BO32" i="37"/>
  <c r="BO27" i="37"/>
  <c r="BN27" i="37"/>
  <c r="BN35" i="38"/>
  <c r="BO35" i="38"/>
  <c r="BN33" i="38"/>
  <c r="BO28" i="38"/>
  <c r="BO26" i="34"/>
  <c r="BO22" i="34"/>
  <c r="BO18" i="34"/>
  <c r="BO14" i="34"/>
  <c r="BO10" i="34"/>
  <c r="BO98" i="35"/>
  <c r="BN96" i="35"/>
  <c r="BN93" i="35"/>
  <c r="BP92" i="35"/>
  <c r="BP91" i="35"/>
  <c r="BN91" i="35"/>
  <c r="BO91" i="35"/>
  <c r="BP90" i="35"/>
  <c r="BO89" i="35"/>
  <c r="BO88" i="35"/>
  <c r="BO83" i="35"/>
  <c r="BN83" i="35"/>
  <c r="BP78" i="35"/>
  <c r="BN78" i="35"/>
  <c r="BO73" i="35"/>
  <c r="BP70" i="35"/>
  <c r="BN70" i="35"/>
  <c r="BO65" i="35"/>
  <c r="BN64" i="35"/>
  <c r="BN60" i="35"/>
  <c r="BN56" i="35"/>
  <c r="BN52" i="35"/>
  <c r="BN48" i="35"/>
  <c r="BN44" i="35"/>
  <c r="BN40" i="35"/>
  <c r="BN36" i="35"/>
  <c r="BN32" i="35"/>
  <c r="BN28" i="35"/>
  <c r="BN24" i="35"/>
  <c r="AY101" i="35"/>
  <c r="BK101" i="35"/>
  <c r="BG101" i="35"/>
  <c r="BO85" i="36"/>
  <c r="BN85" i="36"/>
  <c r="BN11" i="36"/>
  <c r="BK101" i="36"/>
  <c r="BG101" i="36"/>
  <c r="BN7" i="36"/>
  <c r="BI101" i="36"/>
  <c r="BA101" i="36"/>
  <c r="BN79" i="37"/>
  <c r="BN63" i="37"/>
  <c r="BO51" i="37"/>
  <c r="BN51" i="37"/>
  <c r="BO48" i="38"/>
  <c r="BN46" i="38"/>
  <c r="BO46" i="38"/>
  <c r="BP24" i="34"/>
  <c r="BP20" i="34"/>
  <c r="BP16" i="34"/>
  <c r="BP12" i="34"/>
  <c r="BP8" i="34"/>
  <c r="BP101" i="34" s="1"/>
  <c r="G9" i="40" s="1"/>
  <c r="BN97" i="35"/>
  <c r="BP95" i="35"/>
  <c r="BN95" i="35"/>
  <c r="BO95" i="35"/>
  <c r="BO93" i="35"/>
  <c r="BO92" i="35"/>
  <c r="BC101" i="35"/>
  <c r="BN76" i="35"/>
  <c r="BN68" i="35"/>
  <c r="BJ101" i="35"/>
  <c r="BF101" i="35"/>
  <c r="BP15" i="35"/>
  <c r="BB101" i="35"/>
  <c r="BO15" i="35"/>
  <c r="AX101" i="35"/>
  <c r="BO90" i="36"/>
  <c r="BN90" i="36"/>
  <c r="BO87" i="36"/>
  <c r="BO16" i="36"/>
  <c r="BO62" i="37"/>
  <c r="BN62" i="37"/>
  <c r="BN53" i="37"/>
  <c r="BO53" i="37"/>
  <c r="BN59" i="38"/>
  <c r="BN18" i="35"/>
  <c r="BP13" i="35"/>
  <c r="BO13" i="35"/>
  <c r="BO92" i="36"/>
  <c r="BO91" i="36"/>
  <c r="BP90" i="36"/>
  <c r="BO80" i="36"/>
  <c r="BP79" i="36"/>
  <c r="BN79" i="36"/>
  <c r="BP78" i="36"/>
  <c r="BN78" i="36"/>
  <c r="BO76" i="36"/>
  <c r="BO74" i="36"/>
  <c r="BN69" i="36"/>
  <c r="BO69" i="36"/>
  <c r="BN64" i="36"/>
  <c r="BP63" i="36"/>
  <c r="BN63" i="36"/>
  <c r="BP62" i="36"/>
  <c r="BN62" i="36"/>
  <c r="BO60" i="36"/>
  <c r="BO58" i="36"/>
  <c r="BN53" i="36"/>
  <c r="BO53" i="36"/>
  <c r="BN48" i="36"/>
  <c r="BP47" i="36"/>
  <c r="BN47" i="36"/>
  <c r="BP46" i="36"/>
  <c r="BN46" i="36"/>
  <c r="BO44" i="36"/>
  <c r="BO42" i="36"/>
  <c r="BN37" i="36"/>
  <c r="BO37" i="36"/>
  <c r="BN32" i="36"/>
  <c r="BP31" i="36"/>
  <c r="BN31" i="36"/>
  <c r="BP30" i="36"/>
  <c r="BN30" i="36"/>
  <c r="BO28" i="36"/>
  <c r="BO26" i="36"/>
  <c r="BP24" i="36"/>
  <c r="BO24" i="36"/>
  <c r="BP23" i="36"/>
  <c r="BO22" i="36"/>
  <c r="BN19" i="36"/>
  <c r="BN15" i="36"/>
  <c r="BN13" i="36"/>
  <c r="AW101" i="36"/>
  <c r="BP99" i="37"/>
  <c r="BO94" i="37"/>
  <c r="BP93" i="37"/>
  <c r="BN93" i="37"/>
  <c r="BO84" i="37"/>
  <c r="BN77" i="37"/>
  <c r="BO76" i="37"/>
  <c r="BP73" i="37"/>
  <c r="BO68" i="37"/>
  <c r="BP67" i="37"/>
  <c r="BP66" i="37"/>
  <c r="BO66" i="37"/>
  <c r="BN66" i="37"/>
  <c r="BN64" i="37"/>
  <c r="BN57" i="37"/>
  <c r="BO57" i="37"/>
  <c r="BO55" i="37"/>
  <c r="BO52" i="37"/>
  <c r="BP51" i="37"/>
  <c r="BP50" i="37"/>
  <c r="BO50" i="37"/>
  <c r="BN50" i="37"/>
  <c r="BN48" i="37"/>
  <c r="BN41" i="37"/>
  <c r="BO41" i="37"/>
  <c r="BO39" i="37"/>
  <c r="BO36" i="37"/>
  <c r="BP35" i="37"/>
  <c r="BO33" i="37"/>
  <c r="BN30" i="37"/>
  <c r="BK101" i="37"/>
  <c r="BG101" i="37"/>
  <c r="BA101" i="37"/>
  <c r="AW101" i="37"/>
  <c r="BI101" i="37"/>
  <c r="BE101" i="37"/>
  <c r="BN51" i="38"/>
  <c r="BN30" i="38"/>
  <c r="BO30" i="38"/>
  <c r="BN19" i="38"/>
  <c r="BO19" i="38"/>
  <c r="BN17" i="38"/>
  <c r="BO15" i="38"/>
  <c r="BO10" i="38"/>
  <c r="AY101" i="38"/>
  <c r="BN10" i="38"/>
  <c r="BN20" i="35"/>
  <c r="BN14" i="35"/>
  <c r="BO11" i="35"/>
  <c r="BO9" i="35"/>
  <c r="BO7" i="35"/>
  <c r="BO5" i="35"/>
  <c r="BO3" i="35"/>
  <c r="BN89" i="36"/>
  <c r="BO89" i="36"/>
  <c r="BN84" i="36"/>
  <c r="BO84" i="36"/>
  <c r="BO82" i="36"/>
  <c r="BO78" i="36"/>
  <c r="BN73" i="36"/>
  <c r="BO73" i="36"/>
  <c r="BN68" i="36"/>
  <c r="BP67" i="36"/>
  <c r="BN67" i="36"/>
  <c r="BP66" i="36"/>
  <c r="BN66" i="36"/>
  <c r="BO64" i="36"/>
  <c r="BO62" i="36"/>
  <c r="BN57" i="36"/>
  <c r="BO57" i="36"/>
  <c r="BN52" i="36"/>
  <c r="BP51" i="36"/>
  <c r="BN51" i="36"/>
  <c r="BP50" i="36"/>
  <c r="BN50" i="36"/>
  <c r="BO48" i="36"/>
  <c r="BO46" i="36"/>
  <c r="BN41" i="36"/>
  <c r="BO41" i="36"/>
  <c r="BN36" i="36"/>
  <c r="BP35" i="36"/>
  <c r="BN35" i="36"/>
  <c r="BP34" i="36"/>
  <c r="BN34" i="36"/>
  <c r="BO32" i="36"/>
  <c r="BO30" i="36"/>
  <c r="BN25" i="36"/>
  <c r="BO25" i="36"/>
  <c r="BN23" i="36"/>
  <c r="BN21" i="36"/>
  <c r="BO10" i="36"/>
  <c r="BN97" i="37"/>
  <c r="BO92" i="37"/>
  <c r="BO82" i="37"/>
  <c r="BP81" i="37"/>
  <c r="BN81" i="37"/>
  <c r="BO74" i="37"/>
  <c r="BN68" i="37"/>
  <c r="BN61" i="37"/>
  <c r="BO61" i="37"/>
  <c r="BO59" i="37"/>
  <c r="BO56" i="37"/>
  <c r="BP55" i="37"/>
  <c r="BP54" i="37"/>
  <c r="BO54" i="37"/>
  <c r="BN54" i="37"/>
  <c r="BN52" i="37"/>
  <c r="BN45" i="37"/>
  <c r="BO45" i="37"/>
  <c r="BO43" i="37"/>
  <c r="BO40" i="37"/>
  <c r="BP39" i="37"/>
  <c r="BP38" i="37"/>
  <c r="BO38" i="37"/>
  <c r="BN38" i="37"/>
  <c r="BN36" i="37"/>
  <c r="BN31" i="37"/>
  <c r="BO28" i="37"/>
  <c r="BN75" i="38"/>
  <c r="BN14" i="38"/>
  <c r="BO14" i="38"/>
  <c r="BP4" i="38"/>
  <c r="BC101" i="38"/>
  <c r="BO4" i="38"/>
  <c r="BI101" i="38"/>
  <c r="BA101" i="38"/>
  <c r="BN22" i="39"/>
  <c r="AZ101" i="39"/>
  <c r="BN12" i="35"/>
  <c r="BN10" i="35"/>
  <c r="BN8" i="35"/>
  <c r="BN6" i="35"/>
  <c r="BN4" i="35"/>
  <c r="BN101" i="35" s="1"/>
  <c r="BO98" i="36"/>
  <c r="BO96" i="36"/>
  <c r="BO94" i="36"/>
  <c r="BP87" i="36"/>
  <c r="BO86" i="36"/>
  <c r="BO83" i="36"/>
  <c r="BP82" i="36"/>
  <c r="BO81" i="36"/>
  <c r="BN81" i="36"/>
  <c r="BO77" i="36"/>
  <c r="BN72" i="36"/>
  <c r="BP71" i="36"/>
  <c r="BN71" i="36"/>
  <c r="BN70" i="36"/>
  <c r="BO68" i="36"/>
  <c r="BO66" i="36"/>
  <c r="BO61" i="36"/>
  <c r="BN56" i="36"/>
  <c r="BP55" i="36"/>
  <c r="BN55" i="36"/>
  <c r="BN54" i="36"/>
  <c r="BO52" i="36"/>
  <c r="BO50" i="36"/>
  <c r="BO45" i="36"/>
  <c r="BN40" i="36"/>
  <c r="BP39" i="36"/>
  <c r="BN39" i="36"/>
  <c r="BN38" i="36"/>
  <c r="BO36" i="36"/>
  <c r="BO34" i="36"/>
  <c r="BO29" i="36"/>
  <c r="BO8" i="36"/>
  <c r="BO6" i="36"/>
  <c r="BP3" i="36"/>
  <c r="BC101" i="36"/>
  <c r="BN3" i="36"/>
  <c r="BN99" i="37"/>
  <c r="BO90" i="37"/>
  <c r="BO88" i="37"/>
  <c r="BN85" i="37"/>
  <c r="BO78" i="37"/>
  <c r="BN75" i="37"/>
  <c r="BN71" i="37"/>
  <c r="BN65" i="37"/>
  <c r="BO65" i="37"/>
  <c r="BO63" i="37"/>
  <c r="BO60" i="37"/>
  <c r="BP59" i="37"/>
  <c r="BO58" i="37"/>
  <c r="BN58" i="37"/>
  <c r="BN56" i="37"/>
  <c r="BN49" i="37"/>
  <c r="BO49" i="37"/>
  <c r="BO47" i="37"/>
  <c r="BO44" i="37"/>
  <c r="BP43" i="37"/>
  <c r="BO42" i="37"/>
  <c r="BN42" i="37"/>
  <c r="BN40" i="37"/>
  <c r="BO34" i="37"/>
  <c r="BN29" i="37"/>
  <c r="BO29" i="37"/>
  <c r="BN67" i="38"/>
  <c r="BO44" i="38"/>
  <c r="BO30" i="37"/>
  <c r="BN28" i="37"/>
  <c r="BP17" i="37"/>
  <c r="BN4" i="37"/>
  <c r="BN101" i="37" s="1"/>
  <c r="BO98" i="38"/>
  <c r="BO90" i="38"/>
  <c r="BO82" i="38"/>
  <c r="BN73" i="38"/>
  <c r="BN65" i="38"/>
  <c r="BN57" i="38"/>
  <c r="BO47" i="38"/>
  <c r="BN39" i="38"/>
  <c r="BN36" i="38"/>
  <c r="BP34" i="38"/>
  <c r="BN34" i="38"/>
  <c r="BO34" i="38"/>
  <c r="BP33" i="38"/>
  <c r="BO32" i="38"/>
  <c r="BN23" i="38"/>
  <c r="BN20" i="38"/>
  <c r="BP18" i="38"/>
  <c r="BN18" i="38"/>
  <c r="BO18" i="38"/>
  <c r="BP17" i="38"/>
  <c r="BO16" i="38"/>
  <c r="BO13" i="38"/>
  <c r="BJ101" i="38"/>
  <c r="BF101" i="38"/>
  <c r="BN48" i="39"/>
  <c r="BO43" i="39"/>
  <c r="BO35" i="39"/>
  <c r="BN91" i="2"/>
  <c r="BN86" i="2"/>
  <c r="BO86" i="2"/>
  <c r="BN91" i="36"/>
  <c r="BN87" i="36"/>
  <c r="BN80" i="36"/>
  <c r="BO79" i="36"/>
  <c r="BO26" i="37"/>
  <c r="BN24" i="37"/>
  <c r="BP13" i="37"/>
  <c r="BP12" i="37"/>
  <c r="BO96" i="38"/>
  <c r="BN95" i="38"/>
  <c r="BO88" i="38"/>
  <c r="BN87" i="38"/>
  <c r="BP79" i="38"/>
  <c r="BN79" i="38"/>
  <c r="BO74" i="38"/>
  <c r="BP71" i="38"/>
  <c r="BN71" i="38"/>
  <c r="BO66" i="38"/>
  <c r="BP63" i="38"/>
  <c r="BN63" i="38"/>
  <c r="BO58" i="38"/>
  <c r="BP55" i="38"/>
  <c r="BN55" i="38"/>
  <c r="BO45" i="38"/>
  <c r="BN43" i="38"/>
  <c r="BN40" i="38"/>
  <c r="BP39" i="38"/>
  <c r="BP38" i="38"/>
  <c r="BN38" i="38"/>
  <c r="BO38" i="38"/>
  <c r="BP37" i="38"/>
  <c r="BO36" i="38"/>
  <c r="BO29" i="38"/>
  <c r="BN27" i="38"/>
  <c r="BN24" i="38"/>
  <c r="BP23" i="38"/>
  <c r="BP22" i="38"/>
  <c r="BN22" i="38"/>
  <c r="BO22" i="38"/>
  <c r="BP21" i="38"/>
  <c r="BO20" i="38"/>
  <c r="BO11" i="38"/>
  <c r="BO6" i="38"/>
  <c r="BO5" i="38"/>
  <c r="BN65" i="1"/>
  <c r="BO31" i="37"/>
  <c r="BP8" i="37"/>
  <c r="BO3" i="37"/>
  <c r="BN93" i="38"/>
  <c r="BN85" i="38"/>
  <c r="BO80" i="38"/>
  <c r="BP77" i="38"/>
  <c r="BN77" i="38"/>
  <c r="BO72" i="38"/>
  <c r="BP69" i="38"/>
  <c r="BN69" i="38"/>
  <c r="BO64" i="38"/>
  <c r="BP61" i="38"/>
  <c r="BN61" i="38"/>
  <c r="BO56" i="38"/>
  <c r="BP53" i="38"/>
  <c r="BN53" i="38"/>
  <c r="BN44" i="38"/>
  <c r="BP43" i="38"/>
  <c r="BN42" i="38"/>
  <c r="BO42" i="38"/>
  <c r="BO40" i="38"/>
  <c r="BO33" i="38"/>
  <c r="BN31" i="38"/>
  <c r="BN28" i="38"/>
  <c r="BP27" i="38"/>
  <c r="BN26" i="38"/>
  <c r="BO26" i="38"/>
  <c r="BO24" i="38"/>
  <c r="BO17" i="38"/>
  <c r="BN15" i="38"/>
  <c r="BN13" i="38"/>
  <c r="BK101" i="38"/>
  <c r="BG101" i="38"/>
  <c r="BH101" i="38"/>
  <c r="BO9" i="38"/>
  <c r="AW101" i="38"/>
  <c r="AY101" i="39"/>
  <c r="BG101" i="39"/>
  <c r="BN18" i="2"/>
  <c r="BC101" i="2"/>
  <c r="BK101" i="2"/>
  <c r="BN4" i="2"/>
  <c r="BH101" i="2"/>
  <c r="BD101" i="2"/>
  <c r="BO3" i="2"/>
  <c r="BN47" i="38"/>
  <c r="BP13" i="38"/>
  <c r="BN12" i="38"/>
  <c r="BP6" i="38"/>
  <c r="BP87" i="39"/>
  <c r="BP86" i="39"/>
  <c r="BN70" i="39"/>
  <c r="BO67" i="39"/>
  <c r="BN64" i="39"/>
  <c r="BP60" i="39"/>
  <c r="BO59" i="39"/>
  <c r="BN46" i="39"/>
  <c r="BN6" i="39"/>
  <c r="BO6" i="39"/>
  <c r="BN94" i="2"/>
  <c r="BO94" i="2"/>
  <c r="BN80" i="2"/>
  <c r="BN44" i="2"/>
  <c r="BN95" i="1"/>
  <c r="BN31" i="1"/>
  <c r="BP9" i="38"/>
  <c r="BP8" i="38"/>
  <c r="BN8" i="38"/>
  <c r="BP98" i="39"/>
  <c r="BO83" i="39"/>
  <c r="BP76" i="39"/>
  <c r="BN62" i="39"/>
  <c r="BN54" i="39"/>
  <c r="BN40" i="39"/>
  <c r="BP32" i="39"/>
  <c r="BO27" i="39"/>
  <c r="BP18" i="39"/>
  <c r="BP101" i="39" s="1"/>
  <c r="G4" i="40" s="1"/>
  <c r="BN16" i="39"/>
  <c r="BO9" i="39"/>
  <c r="BN7" i="39"/>
  <c r="BO7" i="39"/>
  <c r="BO99" i="2"/>
  <c r="BN97" i="2"/>
  <c r="BO76" i="2"/>
  <c r="BO75" i="2"/>
  <c r="BN70" i="2"/>
  <c r="BO70" i="2"/>
  <c r="BN10" i="2"/>
  <c r="BN77" i="1"/>
  <c r="BN59" i="1"/>
  <c r="BO52" i="1"/>
  <c r="BN51" i="1"/>
  <c r="BN13" i="1"/>
  <c r="BP5" i="38"/>
  <c r="BN4" i="38"/>
  <c r="BN3" i="38"/>
  <c r="BP95" i="39"/>
  <c r="BN78" i="39"/>
  <c r="BN14" i="39"/>
  <c r="BD101" i="39"/>
  <c r="BN5" i="39"/>
  <c r="BN98" i="2"/>
  <c r="BO98" i="2"/>
  <c r="BN64" i="2"/>
  <c r="BN56" i="2"/>
  <c r="BN38" i="2"/>
  <c r="BO31" i="2"/>
  <c r="BN30" i="2"/>
  <c r="BN89" i="1"/>
  <c r="BN39" i="1"/>
  <c r="BN25" i="1"/>
  <c r="BN8" i="39"/>
  <c r="BO92" i="2"/>
  <c r="BN92" i="2"/>
  <c r="BP90" i="2"/>
  <c r="BO89" i="2"/>
  <c r="BP87" i="2"/>
  <c r="BN83" i="2"/>
  <c r="BO80" i="2"/>
  <c r="BO79" i="2"/>
  <c r="BN74" i="2"/>
  <c r="BO74" i="2"/>
  <c r="BN73" i="2"/>
  <c r="BP71" i="2"/>
  <c r="BN67" i="2"/>
  <c r="BO64" i="2"/>
  <c r="BO63" i="2"/>
  <c r="BN58" i="2"/>
  <c r="BO55" i="2"/>
  <c r="BN52" i="2"/>
  <c r="BN40" i="2"/>
  <c r="BP26" i="2"/>
  <c r="BO15" i="2"/>
  <c r="BP14" i="2"/>
  <c r="BN14" i="2"/>
  <c r="BJ101" i="2"/>
  <c r="BF101" i="2"/>
  <c r="BN87" i="1"/>
  <c r="BN79" i="1"/>
  <c r="BN73" i="1"/>
  <c r="BN61" i="1"/>
  <c r="BO36" i="1"/>
  <c r="BP35" i="1"/>
  <c r="BN35" i="1"/>
  <c r="BN23" i="1"/>
  <c r="BP21" i="1"/>
  <c r="BN19" i="1"/>
  <c r="BN15" i="1"/>
  <c r="BN9" i="1"/>
  <c r="BH101" i="1"/>
  <c r="BN10" i="39"/>
  <c r="BO8" i="39"/>
  <c r="BO90" i="2"/>
  <c r="BP88" i="2"/>
  <c r="BN87" i="2"/>
  <c r="BO85" i="2"/>
  <c r="BO84" i="2"/>
  <c r="BO83" i="2"/>
  <c r="BN78" i="2"/>
  <c r="BO78" i="2"/>
  <c r="BN77" i="2"/>
  <c r="BP75" i="2"/>
  <c r="BP72" i="2"/>
  <c r="BN71" i="2"/>
  <c r="BO69" i="2"/>
  <c r="BO68" i="2"/>
  <c r="BO67" i="2"/>
  <c r="BN62" i="2"/>
  <c r="BO62" i="2"/>
  <c r="BN61" i="2"/>
  <c r="BN50" i="2"/>
  <c r="BN42" i="2"/>
  <c r="BO39" i="2"/>
  <c r="BN36" i="2"/>
  <c r="BN24" i="2"/>
  <c r="BO19" i="2"/>
  <c r="BN16" i="2"/>
  <c r="BP10" i="2"/>
  <c r="BP95" i="1"/>
  <c r="BP85" i="1"/>
  <c r="BO84" i="1"/>
  <c r="BP83" i="1"/>
  <c r="BN83" i="1"/>
  <c r="BN71" i="1"/>
  <c r="BN63" i="1"/>
  <c r="BO60" i="1"/>
  <c r="BN57" i="1"/>
  <c r="BN45" i="1"/>
  <c r="BO40" i="1"/>
  <c r="BN37" i="1"/>
  <c r="BP31" i="1"/>
  <c r="BO20" i="1"/>
  <c r="BP19" i="1"/>
  <c r="BN7" i="1"/>
  <c r="BD101" i="1"/>
  <c r="AZ101" i="1"/>
  <c r="BN12" i="39"/>
  <c r="BN4" i="39"/>
  <c r="BN101" i="39" s="1"/>
  <c r="BN96" i="2"/>
  <c r="BN95" i="2"/>
  <c r="BO88" i="2"/>
  <c r="BO87" i="2"/>
  <c r="BN82" i="2"/>
  <c r="BO82" i="2"/>
  <c r="BP76" i="2"/>
  <c r="BN75" i="2"/>
  <c r="BO73" i="2"/>
  <c r="BO72" i="2"/>
  <c r="BO71" i="2"/>
  <c r="BN66" i="2"/>
  <c r="BO66" i="2"/>
  <c r="BP60" i="2"/>
  <c r="BP58" i="2"/>
  <c r="BO47" i="2"/>
  <c r="BN46" i="2"/>
  <c r="BN34" i="2"/>
  <c r="BN26" i="2"/>
  <c r="BO23" i="2"/>
  <c r="BN20" i="2"/>
  <c r="BN8" i="2"/>
  <c r="BN97" i="1"/>
  <c r="BN93" i="1"/>
  <c r="BO88" i="1"/>
  <c r="BN85" i="1"/>
  <c r="BP81" i="1"/>
  <c r="BP79" i="1"/>
  <c r="BP69" i="1"/>
  <c r="BO68" i="1"/>
  <c r="BP67" i="1"/>
  <c r="BN67" i="1"/>
  <c r="BN55" i="1"/>
  <c r="BN47" i="1"/>
  <c r="BO44" i="1"/>
  <c r="BN41" i="1"/>
  <c r="BN29" i="1"/>
  <c r="BO24" i="1"/>
  <c r="BN21" i="1"/>
  <c r="BP17" i="1"/>
  <c r="BP101" i="1" s="1"/>
  <c r="G2" i="40" s="1"/>
  <c r="BO12" i="1"/>
  <c r="BB101" i="1"/>
  <c r="BO4" i="1"/>
  <c r="BJ101" i="1"/>
  <c r="BN89" i="2"/>
  <c r="BA103" i="32" l="1"/>
  <c r="AP11" i="40" s="1"/>
  <c r="BE103" i="32"/>
  <c r="AT11" i="40" s="1"/>
  <c r="BI103" i="32"/>
  <c r="AX11" i="40" s="1"/>
  <c r="BH103" i="32"/>
  <c r="AW11" i="40" s="1"/>
  <c r="AZ103" i="32"/>
  <c r="AO11" i="40" s="1"/>
  <c r="BB103" i="32"/>
  <c r="AQ11" i="40" s="1"/>
  <c r="F11" i="40"/>
  <c r="BD103" i="32"/>
  <c r="AS11" i="40" s="1"/>
  <c r="AY103" i="32"/>
  <c r="AN11" i="40" s="1"/>
  <c r="BC103" i="32"/>
  <c r="AR11" i="40" s="1"/>
  <c r="BF103" i="32"/>
  <c r="AU11" i="40" s="1"/>
  <c r="BG103" i="32"/>
  <c r="AV11" i="40" s="1"/>
  <c r="BK103" i="32"/>
  <c r="AZ11" i="40" s="1"/>
  <c r="AW103" i="32"/>
  <c r="AL11" i="40" s="1"/>
  <c r="BJ103" i="32"/>
  <c r="AY11" i="40" s="1"/>
  <c r="BA103" i="34"/>
  <c r="AP9" i="40" s="1"/>
  <c r="BB103" i="34"/>
  <c r="AQ9" i="40" s="1"/>
  <c r="BC103" i="34"/>
  <c r="AR9" i="40" s="1"/>
  <c r="BJ103" i="34"/>
  <c r="AY9" i="40" s="1"/>
  <c r="BF103" i="34"/>
  <c r="AU9" i="40" s="1"/>
  <c r="BD103" i="34"/>
  <c r="AS9" i="40" s="1"/>
  <c r="BE103" i="34"/>
  <c r="AT9" i="40" s="1"/>
  <c r="BH103" i="34"/>
  <c r="AW9" i="40" s="1"/>
  <c r="F9" i="40"/>
  <c r="AY103" i="34"/>
  <c r="AN9" i="40" s="1"/>
  <c r="BG103" i="34"/>
  <c r="AV9" i="40" s="1"/>
  <c r="AZ103" i="34"/>
  <c r="AO9" i="40" s="1"/>
  <c r="AW103" i="34"/>
  <c r="AL9" i="40" s="1"/>
  <c r="BK103" i="34"/>
  <c r="AZ9" i="40" s="1"/>
  <c r="AX103" i="34"/>
  <c r="AM9" i="40" s="1"/>
  <c r="BI103" i="34"/>
  <c r="AX9" i="40" s="1"/>
  <c r="AW102" i="32"/>
  <c r="W11" i="40" s="1"/>
  <c r="AZ102" i="32"/>
  <c r="Z11" i="40" s="1"/>
  <c r="BD102" i="32"/>
  <c r="AD11" i="40" s="1"/>
  <c r="BH102" i="32"/>
  <c r="AH11" i="40" s="1"/>
  <c r="E11" i="40"/>
  <c r="BE102" i="32"/>
  <c r="AE11" i="40" s="1"/>
  <c r="AY102" i="32"/>
  <c r="Y11" i="40" s="1"/>
  <c r="BC102" i="32"/>
  <c r="AC11" i="40" s="1"/>
  <c r="BG102" i="32"/>
  <c r="AG11" i="40" s="1"/>
  <c r="BK102" i="32"/>
  <c r="AK11" i="40" s="1"/>
  <c r="BI102" i="32"/>
  <c r="AI11" i="40" s="1"/>
  <c r="BB102" i="32"/>
  <c r="AB11" i="40" s="1"/>
  <c r="BF102" i="32"/>
  <c r="AF11" i="40" s="1"/>
  <c r="BJ102" i="32"/>
  <c r="AJ11" i="40" s="1"/>
  <c r="BA102" i="32"/>
  <c r="AA11" i="40" s="1"/>
  <c r="BD103" i="29"/>
  <c r="AS14" i="40" s="1"/>
  <c r="BE103" i="29"/>
  <c r="AT14" i="40" s="1"/>
  <c r="BH103" i="29"/>
  <c r="AW14" i="40" s="1"/>
  <c r="BK103" i="29"/>
  <c r="AZ14" i="40" s="1"/>
  <c r="BC103" i="29"/>
  <c r="AR14" i="40" s="1"/>
  <c r="BB103" i="29"/>
  <c r="AQ14" i="40" s="1"/>
  <c r="BI103" i="29"/>
  <c r="AX14" i="40" s="1"/>
  <c r="AW103" i="29"/>
  <c r="AL14" i="40" s="1"/>
  <c r="F14" i="40"/>
  <c r="BF103" i="29"/>
  <c r="AU14" i="40" s="1"/>
  <c r="BJ103" i="29"/>
  <c r="AY14" i="40" s="1"/>
  <c r="BG103" i="29"/>
  <c r="AV14" i="40" s="1"/>
  <c r="AY103" i="29"/>
  <c r="AN14" i="40" s="1"/>
  <c r="BA103" i="29"/>
  <c r="AP14" i="40" s="1"/>
  <c r="AX103" i="29"/>
  <c r="AM14" i="40" s="1"/>
  <c r="BH102" i="22"/>
  <c r="AH21" i="40" s="1"/>
  <c r="AY102" i="22"/>
  <c r="Y21" i="40" s="1"/>
  <c r="AW102" i="22"/>
  <c r="W21" i="40" s="1"/>
  <c r="BB102" i="22"/>
  <c r="AB21" i="40" s="1"/>
  <c r="BF102" i="22"/>
  <c r="AF21" i="40" s="1"/>
  <c r="E21" i="40"/>
  <c r="BC102" i="22"/>
  <c r="AC21" i="40" s="1"/>
  <c r="BE102" i="22"/>
  <c r="AE21" i="40" s="1"/>
  <c r="BG102" i="22"/>
  <c r="AG21" i="40" s="1"/>
  <c r="BI102" i="22"/>
  <c r="AI21" i="40" s="1"/>
  <c r="AX102" i="22"/>
  <c r="X21" i="40" s="1"/>
  <c r="BD102" i="22"/>
  <c r="AD21" i="40" s="1"/>
  <c r="BJ102" i="22"/>
  <c r="AJ21" i="40" s="1"/>
  <c r="AZ102" i="22"/>
  <c r="Z21" i="40" s="1"/>
  <c r="BA102" i="22"/>
  <c r="AA21" i="40" s="1"/>
  <c r="BK102" i="22"/>
  <c r="AK21" i="40" s="1"/>
  <c r="BB102" i="12"/>
  <c r="AB31" i="40" s="1"/>
  <c r="BC102" i="12"/>
  <c r="AC31" i="40" s="1"/>
  <c r="AX102" i="12"/>
  <c r="X31" i="40" s="1"/>
  <c r="BG102" i="12"/>
  <c r="AG31" i="40" s="1"/>
  <c r="E31" i="40"/>
  <c r="AW102" i="12"/>
  <c r="W31" i="40" s="1"/>
  <c r="BH102" i="12"/>
  <c r="AH31" i="40" s="1"/>
  <c r="AZ102" i="12"/>
  <c r="Z31" i="40" s="1"/>
  <c r="BE102" i="12"/>
  <c r="AE31" i="40" s="1"/>
  <c r="BK102" i="12"/>
  <c r="AK31" i="40" s="1"/>
  <c r="BF102" i="12"/>
  <c r="AF31" i="40" s="1"/>
  <c r="BI102" i="12"/>
  <c r="AI31" i="40" s="1"/>
  <c r="BA102" i="12"/>
  <c r="AA31" i="40" s="1"/>
  <c r="BJ102" i="12"/>
  <c r="AJ31" i="40" s="1"/>
  <c r="AY102" i="12"/>
  <c r="Y31" i="40" s="1"/>
  <c r="BD102" i="12"/>
  <c r="AD31" i="40" s="1"/>
  <c r="BJ102" i="25"/>
  <c r="AJ18" i="40" s="1"/>
  <c r="BF102" i="25"/>
  <c r="AF18" i="40" s="1"/>
  <c r="AZ102" i="25"/>
  <c r="Z18" i="40" s="1"/>
  <c r="AY102" i="25"/>
  <c r="Y18" i="40" s="1"/>
  <c r="BC102" i="25"/>
  <c r="AC18" i="40" s="1"/>
  <c r="BG102" i="25"/>
  <c r="AG18" i="40" s="1"/>
  <c r="BK102" i="25"/>
  <c r="AK18" i="40" s="1"/>
  <c r="BB102" i="25"/>
  <c r="AB18" i="40" s="1"/>
  <c r="AX102" i="25"/>
  <c r="X18" i="40" s="1"/>
  <c r="BH102" i="25"/>
  <c r="AH18" i="40" s="1"/>
  <c r="BD102" i="25"/>
  <c r="AD18" i="40" s="1"/>
  <c r="AW102" i="25"/>
  <c r="W18" i="40" s="1"/>
  <c r="BA102" i="25"/>
  <c r="AA18" i="40" s="1"/>
  <c r="BE102" i="25"/>
  <c r="AE18" i="40" s="1"/>
  <c r="BI102" i="25"/>
  <c r="AI18" i="40" s="1"/>
  <c r="E18" i="40"/>
  <c r="BD103" i="14"/>
  <c r="AS29" i="40" s="1"/>
  <c r="F29" i="40"/>
  <c r="BJ103" i="14"/>
  <c r="AY29" i="40" s="1"/>
  <c r="BH103" i="14"/>
  <c r="AW29" i="40" s="1"/>
  <c r="AW103" i="14"/>
  <c r="AL29" i="40" s="1"/>
  <c r="BB103" i="14"/>
  <c r="AQ29" i="40" s="1"/>
  <c r="BF103" i="14"/>
  <c r="AU29" i="40" s="1"/>
  <c r="AX103" i="14"/>
  <c r="AM29" i="40" s="1"/>
  <c r="AZ103" i="14"/>
  <c r="AO29" i="40" s="1"/>
  <c r="BB102" i="13"/>
  <c r="AB30" i="40" s="1"/>
  <c r="AX102" i="13"/>
  <c r="X30" i="40" s="1"/>
  <c r="BC102" i="13"/>
  <c r="AC30" i="40" s="1"/>
  <c r="BG102" i="13"/>
  <c r="AG30" i="40" s="1"/>
  <c r="E30" i="40"/>
  <c r="AY102" i="13"/>
  <c r="Y30" i="40" s="1"/>
  <c r="BD102" i="13"/>
  <c r="AD30" i="40" s="1"/>
  <c r="BK102" i="13"/>
  <c r="AK30" i="40" s="1"/>
  <c r="BF102" i="13"/>
  <c r="AF30" i="40" s="1"/>
  <c r="AZ102" i="13"/>
  <c r="Z30" i="40" s="1"/>
  <c r="BE102" i="13"/>
  <c r="AE30" i="40" s="1"/>
  <c r="BH102" i="13"/>
  <c r="AH30" i="40" s="1"/>
  <c r="BI102" i="13"/>
  <c r="AI30" i="40" s="1"/>
  <c r="BJ102" i="13"/>
  <c r="AJ30" i="40" s="1"/>
  <c r="BA102" i="13"/>
  <c r="AA30" i="40" s="1"/>
  <c r="F30" i="40"/>
  <c r="BF103" i="13"/>
  <c r="AU30" i="40" s="1"/>
  <c r="BI103" i="13"/>
  <c r="AX30" i="40" s="1"/>
  <c r="AY103" i="13"/>
  <c r="AN30" i="40" s="1"/>
  <c r="BK103" i="13"/>
  <c r="AZ30" i="40" s="1"/>
  <c r="BC103" i="13"/>
  <c r="AR30" i="40" s="1"/>
  <c r="AX103" i="13"/>
  <c r="AM30" i="40" s="1"/>
  <c r="BG103" i="13"/>
  <c r="AV30" i="40" s="1"/>
  <c r="BE103" i="13"/>
  <c r="AT30" i="40" s="1"/>
  <c r="BJ103" i="13"/>
  <c r="AY30" i="40" s="1"/>
  <c r="BB103" i="13"/>
  <c r="AQ30" i="40" s="1"/>
  <c r="BH103" i="13"/>
  <c r="AW30" i="40" s="1"/>
  <c r="BA103" i="13"/>
  <c r="AP30" i="40" s="1"/>
  <c r="AZ103" i="13"/>
  <c r="AO30" i="40" s="1"/>
  <c r="BD103" i="13"/>
  <c r="AS30" i="40" s="1"/>
  <c r="BH102" i="37"/>
  <c r="AH6" i="40" s="1"/>
  <c r="BD102" i="37"/>
  <c r="AD6" i="40" s="1"/>
  <c r="BF102" i="37"/>
  <c r="AF6" i="40" s="1"/>
  <c r="E6" i="40"/>
  <c r="AZ102" i="37"/>
  <c r="Z6" i="40" s="1"/>
  <c r="BJ102" i="37"/>
  <c r="AJ6" i="40" s="1"/>
  <c r="BB102" i="37"/>
  <c r="AB6" i="40" s="1"/>
  <c r="AX102" i="37"/>
  <c r="X6" i="40" s="1"/>
  <c r="BC102" i="37"/>
  <c r="AC6" i="40" s="1"/>
  <c r="AW102" i="35"/>
  <c r="W8" i="40" s="1"/>
  <c r="E8" i="40"/>
  <c r="BI102" i="35"/>
  <c r="AI8" i="40" s="1"/>
  <c r="AZ102" i="35"/>
  <c r="Z8" i="40" s="1"/>
  <c r="BD102" i="35"/>
  <c r="AD8" i="40" s="1"/>
  <c r="BI103" i="24"/>
  <c r="AW19" i="40" s="1"/>
  <c r="BE103" i="24"/>
  <c r="AS19" i="40" s="1"/>
  <c r="BL103" i="24"/>
  <c r="AZ19" i="40" s="1"/>
  <c r="BA103" i="24"/>
  <c r="AO19" i="40" s="1"/>
  <c r="AY103" i="24"/>
  <c r="AM19" i="40" s="1"/>
  <c r="BK103" i="24"/>
  <c r="AY19" i="40" s="1"/>
  <c r="BB103" i="24"/>
  <c r="AP19" i="40" s="1"/>
  <c r="BH103" i="24"/>
  <c r="AV19" i="40" s="1"/>
  <c r="BG103" i="24"/>
  <c r="AU19" i="40" s="1"/>
  <c r="F19" i="40"/>
  <c r="AZ103" i="24"/>
  <c r="AN19" i="40" s="1"/>
  <c r="AX103" i="24"/>
  <c r="AL19" i="40" s="1"/>
  <c r="BJ103" i="24"/>
  <c r="AX19" i="40" s="1"/>
  <c r="BF103" i="24"/>
  <c r="AT19" i="40" s="1"/>
  <c r="BC103" i="24"/>
  <c r="AQ19" i="40" s="1"/>
  <c r="BD103" i="24"/>
  <c r="AR19" i="40" s="1"/>
  <c r="BD102" i="21"/>
  <c r="AD22" i="40" s="1"/>
  <c r="BE102" i="21"/>
  <c r="AE22" i="40" s="1"/>
  <c r="BK102" i="21"/>
  <c r="AK22" i="40" s="1"/>
  <c r="BF102" i="21"/>
  <c r="AF22" i="40" s="1"/>
  <c r="BI102" i="21"/>
  <c r="AI22" i="40" s="1"/>
  <c r="BH102" i="21"/>
  <c r="AH22" i="40" s="1"/>
  <c r="AY102" i="21"/>
  <c r="Y22" i="40" s="1"/>
  <c r="BG102" i="21"/>
  <c r="AG22" i="40" s="1"/>
  <c r="E22" i="40"/>
  <c r="BA102" i="21"/>
  <c r="AA22" i="40" s="1"/>
  <c r="BJ102" i="21"/>
  <c r="AJ22" i="40" s="1"/>
  <c r="BC102" i="21"/>
  <c r="AC22" i="40" s="1"/>
  <c r="AW102" i="21"/>
  <c r="W22" i="40" s="1"/>
  <c r="AZ102" i="21"/>
  <c r="Z22" i="40" s="1"/>
  <c r="AX102" i="21"/>
  <c r="X22" i="40" s="1"/>
  <c r="BB102" i="21"/>
  <c r="AB22" i="40" s="1"/>
  <c r="BB102" i="14"/>
  <c r="AB29" i="40" s="1"/>
  <c r="AX102" i="14"/>
  <c r="X29" i="40" s="1"/>
  <c r="BD102" i="14"/>
  <c r="AD29" i="40" s="1"/>
  <c r="BH102" i="14"/>
  <c r="AH29" i="40" s="1"/>
  <c r="E29" i="40"/>
  <c r="BF102" i="14"/>
  <c r="AF29" i="40" s="1"/>
  <c r="AW102" i="14"/>
  <c r="W29" i="40" s="1"/>
  <c r="BJ102" i="14"/>
  <c r="AJ29" i="40" s="1"/>
  <c r="AZ102" i="14"/>
  <c r="Z29" i="40" s="1"/>
  <c r="O2" i="40"/>
  <c r="BO101" i="39"/>
  <c r="S3" i="40"/>
  <c r="U5" i="40"/>
  <c r="U38" i="40" s="1"/>
  <c r="N7" i="40"/>
  <c r="N35" i="40" s="1"/>
  <c r="K4" i="40"/>
  <c r="AZ102" i="39"/>
  <c r="Z4" i="40" s="1"/>
  <c r="BO101" i="38"/>
  <c r="P6" i="40"/>
  <c r="BE102" i="37"/>
  <c r="AE6" i="40" s="1"/>
  <c r="BG102" i="37"/>
  <c r="AG6" i="40" s="1"/>
  <c r="R6" i="40"/>
  <c r="H7" i="40"/>
  <c r="L7" i="40"/>
  <c r="L35" i="40" s="1"/>
  <c r="V7" i="40"/>
  <c r="V35" i="40" s="1"/>
  <c r="R8" i="40"/>
  <c r="R36" i="40" s="1"/>
  <c r="BG102" i="35"/>
  <c r="AG8" i="40" s="1"/>
  <c r="U7" i="40"/>
  <c r="L8" i="40"/>
  <c r="BA102" i="35"/>
  <c r="AA8" i="40" s="1"/>
  <c r="BI102" i="34"/>
  <c r="AI9" i="40" s="1"/>
  <c r="BE102" i="34"/>
  <c r="AE9" i="40" s="1"/>
  <c r="BK102" i="34"/>
  <c r="AK9" i="40" s="1"/>
  <c r="AZ102" i="34"/>
  <c r="Z9" i="40" s="1"/>
  <c r="BH102" i="34"/>
  <c r="AH9" i="40" s="1"/>
  <c r="AY102" i="34"/>
  <c r="Y9" i="40" s="1"/>
  <c r="AX102" i="34"/>
  <c r="X9" i="40" s="1"/>
  <c r="BG102" i="34"/>
  <c r="AG9" i="40" s="1"/>
  <c r="BF102" i="34"/>
  <c r="AF9" i="40" s="1"/>
  <c r="BD102" i="34"/>
  <c r="AD9" i="40" s="1"/>
  <c r="AW102" i="34"/>
  <c r="W9" i="40" s="1"/>
  <c r="BA102" i="34"/>
  <c r="AA9" i="40" s="1"/>
  <c r="BB102" i="34"/>
  <c r="AB9" i="40" s="1"/>
  <c r="BC102" i="34"/>
  <c r="AC9" i="40" s="1"/>
  <c r="BJ102" i="34"/>
  <c r="AJ9" i="40" s="1"/>
  <c r="E9" i="40"/>
  <c r="BN101" i="33"/>
  <c r="BD103" i="30"/>
  <c r="AS13" i="40" s="1"/>
  <c r="AX103" i="30"/>
  <c r="AM13" i="40" s="1"/>
  <c r="AZ103" i="30"/>
  <c r="AO13" i="40" s="1"/>
  <c r="BB103" i="30"/>
  <c r="AQ13" i="40" s="1"/>
  <c r="BK103" i="30"/>
  <c r="AZ13" i="40" s="1"/>
  <c r="BF103" i="30"/>
  <c r="AU13" i="40" s="1"/>
  <c r="AW103" i="30"/>
  <c r="AL13" i="40" s="1"/>
  <c r="F13" i="40"/>
  <c r="BG103" i="30"/>
  <c r="AV13" i="40" s="1"/>
  <c r="AY103" i="30"/>
  <c r="AN13" i="40" s="1"/>
  <c r="BJ103" i="30"/>
  <c r="AY13" i="40" s="1"/>
  <c r="BH103" i="30"/>
  <c r="AW13" i="40" s="1"/>
  <c r="BC103" i="30"/>
  <c r="AR13" i="40" s="1"/>
  <c r="BC102" i="28"/>
  <c r="AC15" i="40" s="1"/>
  <c r="BE102" i="28"/>
  <c r="AE15" i="40" s="1"/>
  <c r="AY102" i="28"/>
  <c r="Y15" i="40" s="1"/>
  <c r="BI102" i="28"/>
  <c r="AI15" i="40" s="1"/>
  <c r="AX102" i="28"/>
  <c r="X15" i="40" s="1"/>
  <c r="BF102" i="28"/>
  <c r="AF15" i="40" s="1"/>
  <c r="BJ102" i="28"/>
  <c r="AJ15" i="40" s="1"/>
  <c r="BG102" i="28"/>
  <c r="AG15" i="40" s="1"/>
  <c r="AZ102" i="28"/>
  <c r="Z15" i="40" s="1"/>
  <c r="AW102" i="28"/>
  <c r="W15" i="40" s="1"/>
  <c r="BD102" i="28"/>
  <c r="AD15" i="40" s="1"/>
  <c r="BA102" i="28"/>
  <c r="AA15" i="40" s="1"/>
  <c r="BH102" i="28"/>
  <c r="AH15" i="40" s="1"/>
  <c r="BK102" i="28"/>
  <c r="AK15" i="40" s="1"/>
  <c r="E15" i="40"/>
  <c r="BF103" i="27"/>
  <c r="AU16" i="40" s="1"/>
  <c r="AZ103" i="27"/>
  <c r="AO16" i="40" s="1"/>
  <c r="BD103" i="27"/>
  <c r="AS16" i="40" s="1"/>
  <c r="BH103" i="27"/>
  <c r="AW16" i="40" s="1"/>
  <c r="F16" i="40"/>
  <c r="BJ103" i="27"/>
  <c r="AY16" i="40" s="1"/>
  <c r="AW103" i="27"/>
  <c r="AL16" i="40" s="1"/>
  <c r="BB103" i="27"/>
  <c r="AQ16" i="40" s="1"/>
  <c r="AX103" i="27"/>
  <c r="AM16" i="40" s="1"/>
  <c r="H17" i="40"/>
  <c r="AW103" i="26"/>
  <c r="AL17" i="40" s="1"/>
  <c r="BJ102" i="23"/>
  <c r="AJ20" i="40" s="1"/>
  <c r="BB102" i="23"/>
  <c r="AB20" i="40" s="1"/>
  <c r="BA102" i="23"/>
  <c r="AA20" i="40" s="1"/>
  <c r="BE102" i="23"/>
  <c r="AE20" i="40" s="1"/>
  <c r="BI102" i="23"/>
  <c r="AI20" i="40" s="1"/>
  <c r="E20" i="40"/>
  <c r="BF102" i="23"/>
  <c r="AF20" i="40" s="1"/>
  <c r="AZ102" i="23"/>
  <c r="Z20" i="40" s="1"/>
  <c r="BH102" i="23"/>
  <c r="AH20" i="40" s="1"/>
  <c r="AY102" i="23"/>
  <c r="Y20" i="40" s="1"/>
  <c r="BD102" i="23"/>
  <c r="AD20" i="40" s="1"/>
  <c r="AX102" i="23"/>
  <c r="X20" i="40" s="1"/>
  <c r="AW102" i="23"/>
  <c r="W20" i="40" s="1"/>
  <c r="BG102" i="23"/>
  <c r="AG20" i="40" s="1"/>
  <c r="BK102" i="23"/>
  <c r="AK20" i="40" s="1"/>
  <c r="AW102" i="16"/>
  <c r="W27" i="40" s="1"/>
  <c r="BD102" i="16"/>
  <c r="AD27" i="40" s="1"/>
  <c r="E27" i="40"/>
  <c r="BE102" i="16"/>
  <c r="AE27" i="40" s="1"/>
  <c r="BG102" i="16"/>
  <c r="AG27" i="40" s="1"/>
  <c r="AX102" i="16"/>
  <c r="X27" i="40" s="1"/>
  <c r="BJ102" i="16"/>
  <c r="AJ27" i="40" s="1"/>
  <c r="BA102" i="16"/>
  <c r="AA27" i="40" s="1"/>
  <c r="AZ102" i="16"/>
  <c r="Z27" i="40" s="1"/>
  <c r="BH102" i="16"/>
  <c r="AH27" i="40" s="1"/>
  <c r="BK102" i="16"/>
  <c r="AK27" i="40" s="1"/>
  <c r="BI102" i="16"/>
  <c r="AI27" i="40" s="1"/>
  <c r="BF102" i="16"/>
  <c r="AF27" i="40" s="1"/>
  <c r="BC102" i="16"/>
  <c r="AC27" i="40" s="1"/>
  <c r="R29" i="40"/>
  <c r="BG103" i="14"/>
  <c r="AV29" i="40" s="1"/>
  <c r="BG102" i="14"/>
  <c r="AG29" i="40" s="1"/>
  <c r="P29" i="40"/>
  <c r="P37" i="40" s="1"/>
  <c r="BE103" i="14"/>
  <c r="AT29" i="40" s="1"/>
  <c r="BE102" i="14"/>
  <c r="AE29" i="40" s="1"/>
  <c r="AW102" i="13"/>
  <c r="W30" i="40" s="1"/>
  <c r="H30" i="40"/>
  <c r="AW103" i="13"/>
  <c r="AL30" i="40" s="1"/>
  <c r="U2" i="40"/>
  <c r="BF102" i="39"/>
  <c r="AF4" i="40" s="1"/>
  <c r="BA102" i="39"/>
  <c r="AA4" i="40" s="1"/>
  <c r="BE102" i="39"/>
  <c r="AE4" i="40" s="1"/>
  <c r="AX102" i="39"/>
  <c r="X4" i="40" s="1"/>
  <c r="AW102" i="39"/>
  <c r="W4" i="40" s="1"/>
  <c r="BB102" i="39"/>
  <c r="AB4" i="40" s="1"/>
  <c r="E4" i="40"/>
  <c r="BJ102" i="39"/>
  <c r="AJ4" i="40" s="1"/>
  <c r="BH102" i="39"/>
  <c r="AH4" i="40" s="1"/>
  <c r="BK102" i="39"/>
  <c r="AK4" i="40" s="1"/>
  <c r="BI102" i="39"/>
  <c r="AI4" i="40" s="1"/>
  <c r="BC102" i="39"/>
  <c r="AC4" i="40" s="1"/>
  <c r="BN101" i="1"/>
  <c r="BD102" i="1" s="1"/>
  <c r="AD2" i="40" s="1"/>
  <c r="BP101" i="2"/>
  <c r="G3" i="40" s="1"/>
  <c r="S2" i="40"/>
  <c r="BH102" i="1"/>
  <c r="AH2" i="40" s="1"/>
  <c r="BN101" i="2"/>
  <c r="R4" i="40"/>
  <c r="BG102" i="39"/>
  <c r="AG4" i="40" s="1"/>
  <c r="BG103" i="39"/>
  <c r="AV4" i="40" s="1"/>
  <c r="S5" i="40"/>
  <c r="S38" i="40" s="1"/>
  <c r="BH103" i="38"/>
  <c r="AW5" i="40" s="1"/>
  <c r="BO101" i="37"/>
  <c r="BG103" i="37" s="1"/>
  <c r="AV6" i="40" s="1"/>
  <c r="BP101" i="36"/>
  <c r="G7" i="40" s="1"/>
  <c r="G35" i="40" s="1"/>
  <c r="N5" i="40"/>
  <c r="BC103" i="38"/>
  <c r="AR5" i="40" s="1"/>
  <c r="BI102" i="37"/>
  <c r="AI6" i="40" s="1"/>
  <c r="T6" i="40"/>
  <c r="V6" i="40"/>
  <c r="BK102" i="37"/>
  <c r="AK6" i="40" s="1"/>
  <c r="I8" i="40"/>
  <c r="AX102" i="35"/>
  <c r="X8" i="40" s="1"/>
  <c r="Q8" i="40"/>
  <c r="BF102" i="35"/>
  <c r="AF8" i="40" s="1"/>
  <c r="N8" i="40"/>
  <c r="BC102" i="35"/>
  <c r="AC8" i="40" s="1"/>
  <c r="T7" i="40"/>
  <c r="T35" i="40" s="1"/>
  <c r="V8" i="40"/>
  <c r="BK102" i="35"/>
  <c r="AK8" i="40" s="1"/>
  <c r="S8" i="40"/>
  <c r="BH102" i="35"/>
  <c r="AH8" i="40" s="1"/>
  <c r="AW103" i="33"/>
  <c r="AL10" i="40" s="1"/>
  <c r="AZ103" i="33"/>
  <c r="AO10" i="40" s="1"/>
  <c r="F10" i="40"/>
  <c r="AX103" i="33"/>
  <c r="AM10" i="40" s="1"/>
  <c r="BK103" i="33"/>
  <c r="AZ10" i="40" s="1"/>
  <c r="BC103" i="33"/>
  <c r="AR10" i="40" s="1"/>
  <c r="BA103" i="33"/>
  <c r="AP10" i="40" s="1"/>
  <c r="BF103" i="33"/>
  <c r="AU10" i="40" s="1"/>
  <c r="BJ103" i="33"/>
  <c r="AY10" i="40" s="1"/>
  <c r="BG103" i="33"/>
  <c r="AV10" i="40" s="1"/>
  <c r="BE103" i="33"/>
  <c r="AT10" i="40" s="1"/>
  <c r="BD103" i="33"/>
  <c r="AS10" i="40" s="1"/>
  <c r="BB103" i="33"/>
  <c r="AQ10" i="40" s="1"/>
  <c r="BI103" i="33"/>
  <c r="AX10" i="40" s="1"/>
  <c r="BH103" i="33"/>
  <c r="AW10" i="40" s="1"/>
  <c r="AX102" i="30"/>
  <c r="X13" i="40" s="1"/>
  <c r="BJ102" i="30"/>
  <c r="AJ13" i="40" s="1"/>
  <c r="BH102" i="30"/>
  <c r="AH13" i="40" s="1"/>
  <c r="BC102" i="30"/>
  <c r="AC13" i="40" s="1"/>
  <c r="BB102" i="30"/>
  <c r="AB13" i="40" s="1"/>
  <c r="BD102" i="30"/>
  <c r="AD13" i="40" s="1"/>
  <c r="AY102" i="30"/>
  <c r="Y13" i="40" s="1"/>
  <c r="BF102" i="30"/>
  <c r="AF13" i="40" s="1"/>
  <c r="BG102" i="30"/>
  <c r="AG13" i="40" s="1"/>
  <c r="AZ102" i="30"/>
  <c r="Z13" i="40" s="1"/>
  <c r="BK102" i="30"/>
  <c r="AK13" i="40" s="1"/>
  <c r="AW102" i="30"/>
  <c r="W13" i="40" s="1"/>
  <c r="E13" i="40"/>
  <c r="I11" i="40"/>
  <c r="I39" i="40" s="1"/>
  <c r="AX103" i="32"/>
  <c r="AM11" i="40" s="1"/>
  <c r="AX102" i="32"/>
  <c r="X11" i="40" s="1"/>
  <c r="BP101" i="29"/>
  <c r="G14" i="40" s="1"/>
  <c r="G37" i="40" s="1"/>
  <c r="L16" i="40"/>
  <c r="BA103" i="27"/>
  <c r="AP16" i="40" s="1"/>
  <c r="BA102" i="27"/>
  <c r="AA16" i="40" s="1"/>
  <c r="F22" i="40"/>
  <c r="BE103" i="21"/>
  <c r="AT22" i="40" s="1"/>
  <c r="BA103" i="21"/>
  <c r="AP22" i="40" s="1"/>
  <c r="AW103" i="21"/>
  <c r="AL22" i="40" s="1"/>
  <c r="BH103" i="21"/>
  <c r="AW22" i="40" s="1"/>
  <c r="BJ103" i="21"/>
  <c r="AY22" i="40" s="1"/>
  <c r="AY103" i="21"/>
  <c r="AN22" i="40" s="1"/>
  <c r="AX103" i="21"/>
  <c r="AM22" i="40" s="1"/>
  <c r="BC103" i="21"/>
  <c r="AR22" i="40" s="1"/>
  <c r="BD103" i="21"/>
  <c r="AS22" i="40" s="1"/>
  <c r="BK103" i="21"/>
  <c r="AZ22" i="40" s="1"/>
  <c r="BB103" i="21"/>
  <c r="AQ22" i="40" s="1"/>
  <c r="BF103" i="21"/>
  <c r="AU22" i="40" s="1"/>
  <c r="AZ103" i="21"/>
  <c r="AO22" i="40" s="1"/>
  <c r="BI103" i="21"/>
  <c r="AX22" i="40" s="1"/>
  <c r="BG103" i="21"/>
  <c r="AV22" i="40" s="1"/>
  <c r="J16" i="40"/>
  <c r="AY102" i="27"/>
  <c r="Y16" i="40" s="1"/>
  <c r="AY103" i="27"/>
  <c r="AN16" i="40" s="1"/>
  <c r="BB103" i="22"/>
  <c r="AQ21" i="40" s="1"/>
  <c r="AX103" i="22"/>
  <c r="AM21" i="40" s="1"/>
  <c r="BD103" i="22"/>
  <c r="AS21" i="40" s="1"/>
  <c r="AY103" i="22"/>
  <c r="AN21" i="40" s="1"/>
  <c r="BG103" i="22"/>
  <c r="AV21" i="40" s="1"/>
  <c r="BE103" i="22"/>
  <c r="AT21" i="40" s="1"/>
  <c r="AZ103" i="22"/>
  <c r="AO21" i="40" s="1"/>
  <c r="BK103" i="22"/>
  <c r="AZ21" i="40" s="1"/>
  <c r="BA103" i="22"/>
  <c r="AP21" i="40" s="1"/>
  <c r="BJ103" i="22"/>
  <c r="AY21" i="40" s="1"/>
  <c r="AW103" i="22"/>
  <c r="AL21" i="40" s="1"/>
  <c r="BF103" i="22"/>
  <c r="AU21" i="40" s="1"/>
  <c r="BH103" i="22"/>
  <c r="AW21" i="40" s="1"/>
  <c r="BI103" i="22"/>
  <c r="AX21" i="40" s="1"/>
  <c r="BC103" i="22"/>
  <c r="AR21" i="40" s="1"/>
  <c r="F21" i="40"/>
  <c r="BN101" i="20"/>
  <c r="P16" i="40"/>
  <c r="BE102" i="27"/>
  <c r="AE16" i="40" s="1"/>
  <c r="BE103" i="27"/>
  <c r="AT16" i="40" s="1"/>
  <c r="BH102" i="15"/>
  <c r="AH28" i="40" s="1"/>
  <c r="AY102" i="15"/>
  <c r="Y28" i="40" s="1"/>
  <c r="BD102" i="15"/>
  <c r="AD28" i="40" s="1"/>
  <c r="BB102" i="15"/>
  <c r="AB28" i="40" s="1"/>
  <c r="BA102" i="15"/>
  <c r="AA28" i="40" s="1"/>
  <c r="BE102" i="15"/>
  <c r="AE28" i="40" s="1"/>
  <c r="BI102" i="15"/>
  <c r="AI28" i="40" s="1"/>
  <c r="E28" i="40"/>
  <c r="AX102" i="15"/>
  <c r="X28" i="40" s="1"/>
  <c r="BJ102" i="15"/>
  <c r="AJ28" i="40" s="1"/>
  <c r="BF102" i="15"/>
  <c r="AF28" i="40" s="1"/>
  <c r="AZ102" i="15"/>
  <c r="Z28" i="40" s="1"/>
  <c r="BG102" i="15"/>
  <c r="AG28" i="40" s="1"/>
  <c r="BK102" i="15"/>
  <c r="AK28" i="40" s="1"/>
  <c r="AW102" i="15"/>
  <c r="W28" i="40" s="1"/>
  <c r="BC102" i="15"/>
  <c r="AC28" i="40" s="1"/>
  <c r="BN101" i="19"/>
  <c r="BO101" i="15"/>
  <c r="Q23" i="40"/>
  <c r="BF103" i="20"/>
  <c r="AU23" i="40" s="1"/>
  <c r="BF102" i="20"/>
  <c r="AF23" i="40" s="1"/>
  <c r="L29" i="40"/>
  <c r="L37" i="40" s="1"/>
  <c r="BA103" i="14"/>
  <c r="AP29" i="40" s="1"/>
  <c r="BA102" i="14"/>
  <c r="AA29" i="40" s="1"/>
  <c r="BO101" i="1"/>
  <c r="BH103" i="1" s="1"/>
  <c r="AW2" i="40" s="1"/>
  <c r="BF102" i="2"/>
  <c r="AF3" i="40" s="1"/>
  <c r="Q3" i="40"/>
  <c r="BO101" i="2"/>
  <c r="V3" i="40"/>
  <c r="BK102" i="2"/>
  <c r="AK3" i="40" s="1"/>
  <c r="AY103" i="39"/>
  <c r="AN4" i="40" s="1"/>
  <c r="J4" i="40"/>
  <c r="AY102" i="39"/>
  <c r="Y4" i="40" s="1"/>
  <c r="R5" i="40"/>
  <c r="R38" i="40" s="1"/>
  <c r="BG103" i="38"/>
  <c r="AV5" i="40" s="1"/>
  <c r="BP101" i="37"/>
  <c r="G6" i="40" s="1"/>
  <c r="BO101" i="36"/>
  <c r="BI103" i="36" s="1"/>
  <c r="AX7" i="40" s="1"/>
  <c r="L5" i="40"/>
  <c r="L38" i="40" s="1"/>
  <c r="BA103" i="38"/>
  <c r="AP5" i="40" s="1"/>
  <c r="BP101" i="38"/>
  <c r="G5" i="40" s="1"/>
  <c r="G38" i="40" s="1"/>
  <c r="H6" i="40"/>
  <c r="H39" i="40" s="1"/>
  <c r="AW102" i="37"/>
  <c r="W6" i="40" s="1"/>
  <c r="AW103" i="37"/>
  <c r="AL6" i="40" s="1"/>
  <c r="BP101" i="35"/>
  <c r="G8" i="40" s="1"/>
  <c r="U8" i="40"/>
  <c r="BJ102" i="35"/>
  <c r="AJ8" i="40" s="1"/>
  <c r="J8" i="40"/>
  <c r="J36" i="40" s="1"/>
  <c r="AY102" i="35"/>
  <c r="Y8" i="40" s="1"/>
  <c r="P8" i="40"/>
  <c r="BE102" i="35"/>
  <c r="AE8" i="40" s="1"/>
  <c r="AY102" i="37"/>
  <c r="Y6" i="40" s="1"/>
  <c r="J6" i="40"/>
  <c r="J39" i="40" s="1"/>
  <c r="AY103" i="37"/>
  <c r="AN6" i="40" s="1"/>
  <c r="J10" i="40"/>
  <c r="AY103" i="33"/>
  <c r="AN10" i="40" s="1"/>
  <c r="AY102" i="33"/>
  <c r="Y10" i="40" s="1"/>
  <c r="BP101" i="30"/>
  <c r="G13" i="40" s="1"/>
  <c r="L13" i="40"/>
  <c r="L36" i="40" s="1"/>
  <c r="BA103" i="30"/>
  <c r="AP13" i="40" s="1"/>
  <c r="BA102" i="30"/>
  <c r="AA13" i="40" s="1"/>
  <c r="K14" i="40"/>
  <c r="AZ103" i="29"/>
  <c r="AO14" i="40" s="1"/>
  <c r="BO101" i="28"/>
  <c r="BB103" i="28" s="1"/>
  <c r="AQ15" i="40" s="1"/>
  <c r="R16" i="40"/>
  <c r="BG103" i="27"/>
  <c r="AV16" i="40" s="1"/>
  <c r="BG102" i="27"/>
  <c r="AG16" i="40" s="1"/>
  <c r="N16" i="40"/>
  <c r="N39" i="40" s="1"/>
  <c r="BC102" i="27"/>
  <c r="AC16" i="40" s="1"/>
  <c r="BC103" i="27"/>
  <c r="AR16" i="40" s="1"/>
  <c r="N20" i="40"/>
  <c r="BC102" i="23"/>
  <c r="AC20" i="40" s="1"/>
  <c r="T16" i="40"/>
  <c r="BI102" i="27"/>
  <c r="AI16" i="40" s="1"/>
  <c r="BI103" i="27"/>
  <c r="AX16" i="40" s="1"/>
  <c r="BO101" i="19"/>
  <c r="BN101" i="18"/>
  <c r="M27" i="40"/>
  <c r="BB102" i="16"/>
  <c r="AB27" i="40" s="1"/>
  <c r="BB103" i="16"/>
  <c r="AQ27" i="40" s="1"/>
  <c r="BO101" i="17"/>
  <c r="V29" i="40"/>
  <c r="V37" i="40" s="1"/>
  <c r="BK103" i="14"/>
  <c r="AZ29" i="40" s="1"/>
  <c r="BK102" i="14"/>
  <c r="AK29" i="40" s="1"/>
  <c r="J29" i="40"/>
  <c r="AY103" i="14"/>
  <c r="AN29" i="40" s="1"/>
  <c r="AY102" i="14"/>
  <c r="Y29" i="40" s="1"/>
  <c r="M2" i="40"/>
  <c r="BB102" i="1"/>
  <c r="AB2" i="40" s="1"/>
  <c r="AZ103" i="1"/>
  <c r="AO2" i="40" s="1"/>
  <c r="K2" i="40"/>
  <c r="AZ102" i="1"/>
  <c r="Z2" i="40" s="1"/>
  <c r="U3" i="40"/>
  <c r="BJ102" i="2"/>
  <c r="AJ3" i="40" s="1"/>
  <c r="BJ103" i="2"/>
  <c r="AY3" i="40" s="1"/>
  <c r="O4" i="40"/>
  <c r="O37" i="40" s="1"/>
  <c r="BD102" i="39"/>
  <c r="AD4" i="40" s="1"/>
  <c r="BD103" i="39"/>
  <c r="AS4" i="40" s="1"/>
  <c r="BN101" i="38"/>
  <c r="BH102" i="38" s="1"/>
  <c r="AH5" i="40" s="1"/>
  <c r="O3" i="40"/>
  <c r="O36" i="40" s="1"/>
  <c r="BD102" i="2"/>
  <c r="AD3" i="40" s="1"/>
  <c r="BD103" i="2"/>
  <c r="AS3" i="40" s="1"/>
  <c r="BC103" i="2"/>
  <c r="AR3" i="40" s="1"/>
  <c r="N3" i="40"/>
  <c r="BC102" i="2"/>
  <c r="AC3" i="40" s="1"/>
  <c r="H5" i="40"/>
  <c r="AW103" i="38"/>
  <c r="AL5" i="40" s="1"/>
  <c r="V5" i="40"/>
  <c r="V38" i="40" s="1"/>
  <c r="BK103" i="38"/>
  <c r="AZ5" i="40" s="1"/>
  <c r="Q5" i="40"/>
  <c r="Q38" i="40" s="1"/>
  <c r="BF103" i="38"/>
  <c r="AU5" i="40" s="1"/>
  <c r="BN101" i="36"/>
  <c r="BC102" i="36" s="1"/>
  <c r="AC7" i="40" s="1"/>
  <c r="T5" i="40"/>
  <c r="BI103" i="38"/>
  <c r="AX5" i="40" s="1"/>
  <c r="BO101" i="35"/>
  <c r="BG103" i="35" s="1"/>
  <c r="AV8" i="40" s="1"/>
  <c r="J5" i="40"/>
  <c r="J38" i="40" s="1"/>
  <c r="AY103" i="38"/>
  <c r="AN5" i="40" s="1"/>
  <c r="L6" i="40"/>
  <c r="L39" i="40" s="1"/>
  <c r="BA102" i="37"/>
  <c r="AA6" i="40" s="1"/>
  <c r="BA103" i="37"/>
  <c r="AP6" i="40" s="1"/>
  <c r="M8" i="40"/>
  <c r="M36" i="40" s="1"/>
  <c r="BB102" i="35"/>
  <c r="AB8" i="40" s="1"/>
  <c r="R7" i="40"/>
  <c r="R35" i="40" s="1"/>
  <c r="BG103" i="36"/>
  <c r="AV7" i="40" s="1"/>
  <c r="Q7" i="40"/>
  <c r="Q35" i="40" s="1"/>
  <c r="BF103" i="36"/>
  <c r="AU7" i="40" s="1"/>
  <c r="BP101" i="32"/>
  <c r="G11" i="40" s="1"/>
  <c r="P13" i="40"/>
  <c r="BE103" i="30"/>
  <c r="AT13" i="40" s="1"/>
  <c r="BE102" i="30"/>
  <c r="AE13" i="40" s="1"/>
  <c r="BN101" i="29"/>
  <c r="AZ102" i="29" s="1"/>
  <c r="Z14" i="40" s="1"/>
  <c r="T13" i="40"/>
  <c r="T36" i="40" s="1"/>
  <c r="BI102" i="30"/>
  <c r="AI13" i="40" s="1"/>
  <c r="BI103" i="30"/>
  <c r="AX13" i="40" s="1"/>
  <c r="BB102" i="28"/>
  <c r="AB15" i="40" s="1"/>
  <c r="M15" i="40"/>
  <c r="M38" i="40" s="1"/>
  <c r="BM102" i="27"/>
  <c r="BM103" i="27"/>
  <c r="BK103" i="20"/>
  <c r="AZ23" i="40" s="1"/>
  <c r="AX103" i="20"/>
  <c r="AM23" i="40" s="1"/>
  <c r="F23" i="40"/>
  <c r="BJ103" i="20"/>
  <c r="AY23" i="40" s="1"/>
  <c r="BG103" i="20"/>
  <c r="AV23" i="40" s="1"/>
  <c r="AW103" i="20"/>
  <c r="AL23" i="40" s="1"/>
  <c r="BA103" i="20"/>
  <c r="AP23" i="40" s="1"/>
  <c r="AZ103" i="20"/>
  <c r="AO23" i="40" s="1"/>
  <c r="BH103" i="20"/>
  <c r="AW23" i="40" s="1"/>
  <c r="AY103" i="20"/>
  <c r="AN23" i="40" s="1"/>
  <c r="BI103" i="20"/>
  <c r="AX23" i="40" s="1"/>
  <c r="BB103" i="20"/>
  <c r="AQ23" i="40" s="1"/>
  <c r="BE103" i="20"/>
  <c r="AT23" i="40" s="1"/>
  <c r="BC103" i="20"/>
  <c r="AR23" i="40" s="1"/>
  <c r="BD103" i="20"/>
  <c r="AS23" i="40" s="1"/>
  <c r="V16" i="40"/>
  <c r="BK103" i="27"/>
  <c r="AZ16" i="40" s="1"/>
  <c r="BK102" i="27"/>
  <c r="AK16" i="40" s="1"/>
  <c r="BJ102" i="24"/>
  <c r="AI19" i="40" s="1"/>
  <c r="AX102" i="24"/>
  <c r="W19" i="40" s="1"/>
  <c r="BF102" i="24"/>
  <c r="AE19" i="40" s="1"/>
  <c r="BB102" i="24"/>
  <c r="AA19" i="40" s="1"/>
  <c r="AY102" i="24"/>
  <c r="X19" i="40" s="1"/>
  <c r="BH102" i="24"/>
  <c r="AG19" i="40" s="1"/>
  <c r="BD102" i="24"/>
  <c r="AC19" i="40" s="1"/>
  <c r="BC102" i="24"/>
  <c r="AB19" i="40" s="1"/>
  <c r="BG102" i="24"/>
  <c r="AF19" i="40" s="1"/>
  <c r="BK102" i="24"/>
  <c r="AJ19" i="40" s="1"/>
  <c r="AZ102" i="24"/>
  <c r="Y19" i="40" s="1"/>
  <c r="E19" i="40"/>
  <c r="BL102" i="24"/>
  <c r="AK19" i="40" s="1"/>
  <c r="BA102" i="24"/>
  <c r="Z19" i="40" s="1"/>
  <c r="BI102" i="24"/>
  <c r="AH19" i="40" s="1"/>
  <c r="BE102" i="24"/>
  <c r="AD19" i="40" s="1"/>
  <c r="BO101" i="23"/>
  <c r="BN101" i="26"/>
  <c r="J27" i="40"/>
  <c r="J35" i="40" s="1"/>
  <c r="AY102" i="16"/>
  <c r="Y27" i="40" s="1"/>
  <c r="BO101" i="18"/>
  <c r="BN101" i="17"/>
  <c r="BO101" i="16"/>
  <c r="T29" i="40"/>
  <c r="T37" i="40" s="1"/>
  <c r="BI103" i="14"/>
  <c r="AX29" i="40" s="1"/>
  <c r="BI102" i="14"/>
  <c r="AI29" i="40" s="1"/>
  <c r="BO101" i="12"/>
  <c r="N29" i="40"/>
  <c r="N37" i="40" s="1"/>
  <c r="BC102" i="14"/>
  <c r="AC29" i="40" s="1"/>
  <c r="BC103" i="14"/>
  <c r="AR29" i="40" s="1"/>
  <c r="F31" i="40" l="1"/>
  <c r="AX103" i="12"/>
  <c r="AM31" i="40" s="1"/>
  <c r="BG103" i="12"/>
  <c r="AV31" i="40" s="1"/>
  <c r="BC103" i="12"/>
  <c r="AR31" i="40" s="1"/>
  <c r="BJ103" i="12"/>
  <c r="AY31" i="40" s="1"/>
  <c r="BH103" i="12"/>
  <c r="AW31" i="40" s="1"/>
  <c r="BB103" i="12"/>
  <c r="AQ31" i="40" s="1"/>
  <c r="BE103" i="12"/>
  <c r="AT31" i="40" s="1"/>
  <c r="AW103" i="12"/>
  <c r="AL31" i="40" s="1"/>
  <c r="BA103" i="12"/>
  <c r="AP31" i="40" s="1"/>
  <c r="BK103" i="12"/>
  <c r="AZ31" i="40" s="1"/>
  <c r="BD103" i="12"/>
  <c r="AS31" i="40" s="1"/>
  <c r="BF103" i="12"/>
  <c r="AU31" i="40" s="1"/>
  <c r="AY103" i="12"/>
  <c r="AN31" i="40" s="1"/>
  <c r="BI103" i="12"/>
  <c r="AX31" i="40" s="1"/>
  <c r="AZ103" i="12"/>
  <c r="AO31" i="40" s="1"/>
  <c r="BD103" i="16"/>
  <c r="AS27" i="40" s="1"/>
  <c r="AW103" i="16"/>
  <c r="AL27" i="40" s="1"/>
  <c r="BJ103" i="16"/>
  <c r="AY27" i="40" s="1"/>
  <c r="BI103" i="16"/>
  <c r="AX27" i="40" s="1"/>
  <c r="BG103" i="16"/>
  <c r="AV27" i="40" s="1"/>
  <c r="AX103" i="16"/>
  <c r="AM27" i="40" s="1"/>
  <c r="F27" i="40"/>
  <c r="BH103" i="16"/>
  <c r="AW27" i="40" s="1"/>
  <c r="BF103" i="16"/>
  <c r="AU27" i="40" s="1"/>
  <c r="AZ103" i="16"/>
  <c r="AO27" i="40" s="1"/>
  <c r="BE103" i="16"/>
  <c r="AT27" i="40" s="1"/>
  <c r="BK103" i="16"/>
  <c r="AZ27" i="40" s="1"/>
  <c r="BA103" i="16"/>
  <c r="AP27" i="40" s="1"/>
  <c r="BC103" i="16"/>
  <c r="AR27" i="40" s="1"/>
  <c r="AY103" i="16"/>
  <c r="AN27" i="40" s="1"/>
  <c r="BF102" i="36"/>
  <c r="AF7" i="40" s="1"/>
  <c r="AY102" i="38"/>
  <c r="Y5" i="40" s="1"/>
  <c r="T38" i="40"/>
  <c r="T33" i="40"/>
  <c r="BF102" i="38"/>
  <c r="AF5" i="40" s="1"/>
  <c r="U36" i="40"/>
  <c r="BB103" i="1"/>
  <c r="AQ2" i="40" s="1"/>
  <c r="AY103" i="35"/>
  <c r="AN8" i="40" s="1"/>
  <c r="BJ103" i="35"/>
  <c r="AY8" i="40" s="1"/>
  <c r="J33" i="40"/>
  <c r="J37" i="40"/>
  <c r="V36" i="40"/>
  <c r="V33" i="40"/>
  <c r="BK103" i="37"/>
  <c r="AZ6" i="40" s="1"/>
  <c r="T39" i="40"/>
  <c r="N38" i="40"/>
  <c r="R37" i="40"/>
  <c r="R33" i="40"/>
  <c r="BK102" i="36"/>
  <c r="AK7" i="40" s="1"/>
  <c r="H35" i="40"/>
  <c r="BE103" i="37"/>
  <c r="AT6" i="40" s="1"/>
  <c r="BE103" i="39"/>
  <c r="AT4" i="40" s="1"/>
  <c r="AW103" i="39"/>
  <c r="AL4" i="40" s="1"/>
  <c r="BK103" i="39"/>
  <c r="AZ4" i="40" s="1"/>
  <c r="BC103" i="39"/>
  <c r="AR4" i="40" s="1"/>
  <c r="BF103" i="39"/>
  <c r="AU4" i="40" s="1"/>
  <c r="F4" i="40"/>
  <c r="BI103" i="39"/>
  <c r="AX4" i="40" s="1"/>
  <c r="BH103" i="39"/>
  <c r="AW4" i="40" s="1"/>
  <c r="BJ103" i="39"/>
  <c r="AY4" i="40" s="1"/>
  <c r="BA103" i="39"/>
  <c r="AP4" i="40" s="1"/>
  <c r="AX103" i="39"/>
  <c r="AM4" i="40" s="1"/>
  <c r="BB103" i="39"/>
  <c r="AQ4" i="40" s="1"/>
  <c r="BA102" i="17"/>
  <c r="AA26" i="40" s="1"/>
  <c r="AW102" i="17"/>
  <c r="W26" i="40" s="1"/>
  <c r="AZ102" i="17"/>
  <c r="Z26" i="40" s="1"/>
  <c r="BI102" i="17"/>
  <c r="AI26" i="40" s="1"/>
  <c r="AX102" i="17"/>
  <c r="X26" i="40" s="1"/>
  <c r="AY102" i="17"/>
  <c r="Y26" i="40" s="1"/>
  <c r="BG102" i="17"/>
  <c r="AG26" i="40" s="1"/>
  <c r="E26" i="40"/>
  <c r="BJ102" i="17"/>
  <c r="AJ26" i="40" s="1"/>
  <c r="BF102" i="17"/>
  <c r="AF26" i="40" s="1"/>
  <c r="BH102" i="17"/>
  <c r="AH26" i="40" s="1"/>
  <c r="BE102" i="17"/>
  <c r="AE26" i="40" s="1"/>
  <c r="BD102" i="17"/>
  <c r="AD26" i="40" s="1"/>
  <c r="BB102" i="17"/>
  <c r="AB26" i="40" s="1"/>
  <c r="BC102" i="17"/>
  <c r="AC26" i="40" s="1"/>
  <c r="BK102" i="17"/>
  <c r="AK26" i="40" s="1"/>
  <c r="BB103" i="35"/>
  <c r="AQ8" i="40" s="1"/>
  <c r="BI102" i="38"/>
  <c r="AI5" i="40" s="1"/>
  <c r="N33" i="40"/>
  <c r="N36" i="40"/>
  <c r="BK103" i="17"/>
  <c r="AZ26" i="40" s="1"/>
  <c r="BC103" i="17"/>
  <c r="AR26" i="40" s="1"/>
  <c r="AX103" i="17"/>
  <c r="AM26" i="40" s="1"/>
  <c r="AZ103" i="17"/>
  <c r="AO26" i="40" s="1"/>
  <c r="BA103" i="17"/>
  <c r="AP26" i="40" s="1"/>
  <c r="BJ103" i="17"/>
  <c r="AY26" i="40" s="1"/>
  <c r="BI103" i="17"/>
  <c r="AX26" i="40" s="1"/>
  <c r="BH103" i="17"/>
  <c r="AW26" i="40" s="1"/>
  <c r="BG103" i="17"/>
  <c r="AV26" i="40" s="1"/>
  <c r="AY103" i="17"/>
  <c r="AN26" i="40" s="1"/>
  <c r="BB103" i="17"/>
  <c r="AQ26" i="40" s="1"/>
  <c r="BE103" i="17"/>
  <c r="AT26" i="40" s="1"/>
  <c r="BD103" i="17"/>
  <c r="AS26" i="40" s="1"/>
  <c r="BF103" i="17"/>
  <c r="AU26" i="40" s="1"/>
  <c r="AW103" i="17"/>
  <c r="AL26" i="40" s="1"/>
  <c r="F26" i="40"/>
  <c r="AW102" i="18"/>
  <c r="W25" i="40" s="1"/>
  <c r="BD102" i="18"/>
  <c r="AD25" i="40" s="1"/>
  <c r="BI102" i="18"/>
  <c r="AI25" i="40" s="1"/>
  <c r="BH102" i="18"/>
  <c r="AH25" i="40" s="1"/>
  <c r="AZ102" i="18"/>
  <c r="Z25" i="40" s="1"/>
  <c r="E25" i="40"/>
  <c r="BB102" i="18"/>
  <c r="AB25" i="40" s="1"/>
  <c r="AX102" i="18"/>
  <c r="X25" i="40" s="1"/>
  <c r="BG102" i="18"/>
  <c r="AG25" i="40" s="1"/>
  <c r="BF102" i="18"/>
  <c r="AF25" i="40" s="1"/>
  <c r="BJ102" i="18"/>
  <c r="AJ25" i="40" s="1"/>
  <c r="BK102" i="18"/>
  <c r="AK25" i="40" s="1"/>
  <c r="BA102" i="18"/>
  <c r="AA25" i="40" s="1"/>
  <c r="BC102" i="18"/>
  <c r="AC25" i="40" s="1"/>
  <c r="AY102" i="18"/>
  <c r="Y25" i="40" s="1"/>
  <c r="BE102" i="18"/>
  <c r="AE25" i="40" s="1"/>
  <c r="BE103" i="35"/>
  <c r="AT8" i="40" s="1"/>
  <c r="BA102" i="38"/>
  <c r="AA5" i="40" s="1"/>
  <c r="BG102" i="38"/>
  <c r="AG5" i="40" s="1"/>
  <c r="AX103" i="2"/>
  <c r="AM3" i="40" s="1"/>
  <c r="F3" i="40"/>
  <c r="BG103" i="2"/>
  <c r="AV3" i="40" s="1"/>
  <c r="BB103" i="2"/>
  <c r="AQ3" i="40" s="1"/>
  <c r="AZ103" i="2"/>
  <c r="AO3" i="40" s="1"/>
  <c r="AW103" i="2"/>
  <c r="AL3" i="40" s="1"/>
  <c r="AY103" i="2"/>
  <c r="AN3" i="40" s="1"/>
  <c r="BI103" i="2"/>
  <c r="AX3" i="40" s="1"/>
  <c r="BE103" i="2"/>
  <c r="AT3" i="40" s="1"/>
  <c r="BA103" i="2"/>
  <c r="AP3" i="40" s="1"/>
  <c r="BK103" i="1"/>
  <c r="AZ2" i="40" s="1"/>
  <c r="BG103" i="1"/>
  <c r="AV2" i="40" s="1"/>
  <c r="BI103" i="1"/>
  <c r="AX2" i="40" s="1"/>
  <c r="AW103" i="1"/>
  <c r="AL2" i="40" s="1"/>
  <c r="BC103" i="1"/>
  <c r="AR2" i="40" s="1"/>
  <c r="BF103" i="1"/>
  <c r="AU2" i="40" s="1"/>
  <c r="AY103" i="1"/>
  <c r="AN2" i="40" s="1"/>
  <c r="BA103" i="1"/>
  <c r="AP2" i="40" s="1"/>
  <c r="BE103" i="1"/>
  <c r="AT2" i="40" s="1"/>
  <c r="F2" i="40"/>
  <c r="AX103" i="1"/>
  <c r="AM2" i="40" s="1"/>
  <c r="BK103" i="35"/>
  <c r="AZ8" i="40" s="1"/>
  <c r="BI102" i="36"/>
  <c r="AI7" i="40" s="1"/>
  <c r="BB102" i="2"/>
  <c r="AB3" i="40" s="1"/>
  <c r="AB33" i="40" s="1"/>
  <c r="AZ102" i="2"/>
  <c r="Z3" i="40" s="1"/>
  <c r="Z33" i="40" s="1"/>
  <c r="BG102" i="2"/>
  <c r="AG3" i="40" s="1"/>
  <c r="E3" i="40"/>
  <c r="AX102" i="2"/>
  <c r="X3" i="40" s="1"/>
  <c r="BE102" i="2"/>
  <c r="AE3" i="40" s="1"/>
  <c r="BI102" i="2"/>
  <c r="AI3" i="40" s="1"/>
  <c r="AW102" i="2"/>
  <c r="W3" i="40" s="1"/>
  <c r="AY102" i="2"/>
  <c r="Y3" i="40" s="1"/>
  <c r="BA102" i="2"/>
  <c r="AA3" i="40" s="1"/>
  <c r="G36" i="40"/>
  <c r="U35" i="40"/>
  <c r="U33" i="40"/>
  <c r="BA102" i="36"/>
  <c r="AA7" i="40" s="1"/>
  <c r="K37" i="40"/>
  <c r="S36" i="40"/>
  <c r="AY103" i="18"/>
  <c r="AN25" i="40" s="1"/>
  <c r="BI103" i="18"/>
  <c r="AX25" i="40" s="1"/>
  <c r="BH103" i="18"/>
  <c r="AW25" i="40" s="1"/>
  <c r="BC103" i="18"/>
  <c r="AR25" i="40" s="1"/>
  <c r="AZ103" i="18"/>
  <c r="AO25" i="40" s="1"/>
  <c r="BJ103" i="18"/>
  <c r="AY25" i="40" s="1"/>
  <c r="BD103" i="18"/>
  <c r="AS25" i="40" s="1"/>
  <c r="F25" i="40"/>
  <c r="AX103" i="18"/>
  <c r="AM25" i="40" s="1"/>
  <c r="BG103" i="18"/>
  <c r="AV25" i="40" s="1"/>
  <c r="BF103" i="18"/>
  <c r="AU25" i="40" s="1"/>
  <c r="AW103" i="18"/>
  <c r="AL25" i="40" s="1"/>
  <c r="BE103" i="18"/>
  <c r="AT25" i="40" s="1"/>
  <c r="BA103" i="18"/>
  <c r="AP25" i="40" s="1"/>
  <c r="BK103" i="18"/>
  <c r="AZ25" i="40" s="1"/>
  <c r="BB103" i="18"/>
  <c r="AQ25" i="40" s="1"/>
  <c r="BC102" i="26"/>
  <c r="AC17" i="40" s="1"/>
  <c r="BB102" i="26"/>
  <c r="AB17" i="40" s="1"/>
  <c r="AY102" i="26"/>
  <c r="Y17" i="40" s="1"/>
  <c r="BH102" i="26"/>
  <c r="AH17" i="40" s="1"/>
  <c r="AX102" i="26"/>
  <c r="X17" i="40" s="1"/>
  <c r="BE102" i="26"/>
  <c r="AE17" i="40" s="1"/>
  <c r="BI102" i="26"/>
  <c r="AI17" i="40" s="1"/>
  <c r="BD102" i="26"/>
  <c r="AD17" i="40" s="1"/>
  <c r="BJ102" i="26"/>
  <c r="AJ17" i="40" s="1"/>
  <c r="BA102" i="26"/>
  <c r="AA17" i="40" s="1"/>
  <c r="BK102" i="26"/>
  <c r="AK17" i="40" s="1"/>
  <c r="E17" i="40"/>
  <c r="BF102" i="26"/>
  <c r="AF17" i="40" s="1"/>
  <c r="BG102" i="26"/>
  <c r="AG17" i="40" s="1"/>
  <c r="AZ102" i="26"/>
  <c r="Z17" i="40" s="1"/>
  <c r="BH102" i="29"/>
  <c r="AH14" i="40" s="1"/>
  <c r="BB102" i="29"/>
  <c r="AB14" i="40" s="1"/>
  <c r="BA102" i="29"/>
  <c r="AA14" i="40" s="1"/>
  <c r="BE102" i="29"/>
  <c r="AE14" i="40" s="1"/>
  <c r="BI102" i="29"/>
  <c r="AI14" i="40" s="1"/>
  <c r="E14" i="40"/>
  <c r="E37" i="40" s="1"/>
  <c r="AW102" i="29"/>
  <c r="W14" i="40" s="1"/>
  <c r="AX102" i="29"/>
  <c r="X14" i="40" s="1"/>
  <c r="BD102" i="29"/>
  <c r="AD14" i="40" s="1"/>
  <c r="BJ102" i="29"/>
  <c r="AJ14" i="40" s="1"/>
  <c r="AY102" i="29"/>
  <c r="Y14" i="40" s="1"/>
  <c r="BC102" i="29"/>
  <c r="AC14" i="40" s="1"/>
  <c r="BG102" i="29"/>
  <c r="AG14" i="40" s="1"/>
  <c r="BK102" i="29"/>
  <c r="AK14" i="40" s="1"/>
  <c r="BF102" i="29"/>
  <c r="AF14" i="40" s="1"/>
  <c r="AZ103" i="35"/>
  <c r="AO8" i="40" s="1"/>
  <c r="BD103" i="35"/>
  <c r="AS8" i="40" s="1"/>
  <c r="BI103" i="35"/>
  <c r="AX8" i="40" s="1"/>
  <c r="F8" i="40"/>
  <c r="AW103" i="35"/>
  <c r="AL8" i="40" s="1"/>
  <c r="BH102" i="36"/>
  <c r="AH7" i="40" s="1"/>
  <c r="BB102" i="36"/>
  <c r="AB7" i="40" s="1"/>
  <c r="BE102" i="36"/>
  <c r="AE7" i="40" s="1"/>
  <c r="E7" i="40"/>
  <c r="AX102" i="36"/>
  <c r="X7" i="40" s="1"/>
  <c r="BD102" i="36"/>
  <c r="AD7" i="40" s="1"/>
  <c r="AZ102" i="36"/>
  <c r="Z7" i="40" s="1"/>
  <c r="AY102" i="36"/>
  <c r="Y7" i="40" s="1"/>
  <c r="H38" i="40"/>
  <c r="H33" i="40"/>
  <c r="AZ102" i="38"/>
  <c r="Z5" i="40" s="1"/>
  <c r="BB102" i="38"/>
  <c r="AB5" i="40" s="1"/>
  <c r="BE102" i="38"/>
  <c r="AE5" i="40" s="1"/>
  <c r="E5" i="40"/>
  <c r="AX102" i="38"/>
  <c r="X5" i="40" s="1"/>
  <c r="BD102" i="38"/>
  <c r="AD5" i="40" s="1"/>
  <c r="AD33" i="40" s="1"/>
  <c r="K33" i="40"/>
  <c r="K35" i="40"/>
  <c r="M35" i="40"/>
  <c r="M33" i="40"/>
  <c r="BG103" i="19"/>
  <c r="AV24" i="40" s="1"/>
  <c r="AY103" i="19"/>
  <c r="AN24" i="40" s="1"/>
  <c r="AZ103" i="19"/>
  <c r="AO24" i="40" s="1"/>
  <c r="BE103" i="19"/>
  <c r="AT24" i="40" s="1"/>
  <c r="F24" i="40"/>
  <c r="BA103" i="19"/>
  <c r="AP24" i="40" s="1"/>
  <c r="AX103" i="19"/>
  <c r="AM24" i="40" s="1"/>
  <c r="BJ103" i="19"/>
  <c r="AY24" i="40" s="1"/>
  <c r="BF103" i="19"/>
  <c r="AU24" i="40" s="1"/>
  <c r="BI103" i="19"/>
  <c r="AX24" i="40" s="1"/>
  <c r="BK103" i="19"/>
  <c r="AZ24" i="40" s="1"/>
  <c r="BC103" i="19"/>
  <c r="AR24" i="40" s="1"/>
  <c r="BB103" i="19"/>
  <c r="AQ24" i="40" s="1"/>
  <c r="BH103" i="19"/>
  <c r="AW24" i="40" s="1"/>
  <c r="AW103" i="19"/>
  <c r="AL24" i="40" s="1"/>
  <c r="BD103" i="19"/>
  <c r="AS24" i="40" s="1"/>
  <c r="BE103" i="36"/>
  <c r="AT7" i="40" s="1"/>
  <c r="AZ103" i="36"/>
  <c r="AO7" i="40" s="1"/>
  <c r="BD103" i="36"/>
  <c r="AS7" i="40" s="1"/>
  <c r="BB103" i="36"/>
  <c r="AQ7" i="40" s="1"/>
  <c r="F7" i="40"/>
  <c r="AY103" i="36"/>
  <c r="AN7" i="40" s="1"/>
  <c r="BH103" i="36"/>
  <c r="AW7" i="40" s="1"/>
  <c r="AX103" i="36"/>
  <c r="AM7" i="40" s="1"/>
  <c r="Q36" i="40"/>
  <c r="Q33" i="40"/>
  <c r="L33" i="40"/>
  <c r="BG103" i="15"/>
  <c r="AV28" i="40" s="1"/>
  <c r="AX103" i="15"/>
  <c r="AM28" i="40" s="1"/>
  <c r="BJ103" i="15"/>
  <c r="AY28" i="40" s="1"/>
  <c r="BD103" i="15"/>
  <c r="AS28" i="40" s="1"/>
  <c r="BF103" i="15"/>
  <c r="AU28" i="40" s="1"/>
  <c r="AW103" i="15"/>
  <c r="AL28" i="40" s="1"/>
  <c r="BA103" i="15"/>
  <c r="AP28" i="40" s="1"/>
  <c r="F28" i="40"/>
  <c r="BK103" i="15"/>
  <c r="AZ28" i="40" s="1"/>
  <c r="BC103" i="15"/>
  <c r="AR28" i="40" s="1"/>
  <c r="AZ103" i="15"/>
  <c r="AO28" i="40" s="1"/>
  <c r="BH103" i="15"/>
  <c r="AW28" i="40" s="1"/>
  <c r="AY103" i="15"/>
  <c r="AN28" i="40" s="1"/>
  <c r="BB103" i="15"/>
  <c r="AQ28" i="40" s="1"/>
  <c r="BI103" i="15"/>
  <c r="AX28" i="40" s="1"/>
  <c r="BE103" i="15"/>
  <c r="AT28" i="40" s="1"/>
  <c r="BF103" i="35"/>
  <c r="AU8" i="40" s="1"/>
  <c r="AX103" i="35"/>
  <c r="AM8" i="40" s="1"/>
  <c r="V39" i="40"/>
  <c r="BH103" i="37"/>
  <c r="AW6" i="40" s="1"/>
  <c r="BJ103" i="37"/>
  <c r="AY6" i="40" s="1"/>
  <c r="BC103" i="37"/>
  <c r="AR6" i="40" s="1"/>
  <c r="BB103" i="37"/>
  <c r="AQ6" i="40" s="1"/>
  <c r="BD103" i="37"/>
  <c r="AS6" i="40" s="1"/>
  <c r="BF103" i="37"/>
  <c r="AU6" i="40" s="1"/>
  <c r="AZ103" i="37"/>
  <c r="AO6" i="40" s="1"/>
  <c r="F6" i="40"/>
  <c r="F39" i="40" s="1"/>
  <c r="AX103" i="37"/>
  <c r="AM6" i="40" s="1"/>
  <c r="E2" i="40"/>
  <c r="AW102" i="1"/>
  <c r="W2" i="40" s="1"/>
  <c r="BF102" i="1"/>
  <c r="AF2" i="40" s="1"/>
  <c r="BK102" i="1"/>
  <c r="AK2" i="40" s="1"/>
  <c r="BA102" i="1"/>
  <c r="AA2" i="40" s="1"/>
  <c r="BI102" i="1"/>
  <c r="AI2" i="40" s="1"/>
  <c r="BG102" i="1"/>
  <c r="AG2" i="40" s="1"/>
  <c r="AX102" i="1"/>
  <c r="X2" i="40" s="1"/>
  <c r="BE102" i="1"/>
  <c r="AE2" i="40" s="1"/>
  <c r="BC102" i="1"/>
  <c r="AC2" i="40" s="1"/>
  <c r="AY102" i="1"/>
  <c r="Y2" i="40" s="1"/>
  <c r="BJ103" i="1"/>
  <c r="AY2" i="40" s="1"/>
  <c r="BE102" i="33"/>
  <c r="AE10" i="40" s="1"/>
  <c r="BI102" i="33"/>
  <c r="AI10" i="40" s="1"/>
  <c r="E10" i="40"/>
  <c r="AZ102" i="33"/>
  <c r="Z10" i="40" s="1"/>
  <c r="BD102" i="33"/>
  <c r="AD10" i="40" s="1"/>
  <c r="BB102" i="33"/>
  <c r="AB10" i="40" s="1"/>
  <c r="AX102" i="33"/>
  <c r="X10" i="40" s="1"/>
  <c r="BH102" i="33"/>
  <c r="AH10" i="40" s="1"/>
  <c r="BA102" i="33"/>
  <c r="AA10" i="40" s="1"/>
  <c r="BC102" i="33"/>
  <c r="AC10" i="40" s="1"/>
  <c r="BG102" i="33"/>
  <c r="AG10" i="40" s="1"/>
  <c r="BK102" i="33"/>
  <c r="AK10" i="40" s="1"/>
  <c r="BJ102" i="33"/>
  <c r="AJ10" i="40" s="1"/>
  <c r="AW102" i="33"/>
  <c r="W10" i="40" s="1"/>
  <c r="BF102" i="33"/>
  <c r="AF10" i="40" s="1"/>
  <c r="BJ103" i="36"/>
  <c r="AY7" i="40" s="1"/>
  <c r="BK103" i="36"/>
  <c r="AZ7" i="40" s="1"/>
  <c r="AW103" i="36"/>
  <c r="AL7" i="40" s="1"/>
  <c r="R39" i="40"/>
  <c r="P39" i="40"/>
  <c r="P33" i="40"/>
  <c r="AZ103" i="39"/>
  <c r="AO4" i="40" s="1"/>
  <c r="BJ102" i="38"/>
  <c r="AJ5" i="40" s="1"/>
  <c r="BH102" i="2"/>
  <c r="AH3" i="40" s="1"/>
  <c r="AH33" i="40" s="1"/>
  <c r="O35" i="40"/>
  <c r="O33" i="40"/>
  <c r="F20" i="40"/>
  <c r="BF103" i="23"/>
  <c r="AU20" i="40" s="1"/>
  <c r="BJ103" i="23"/>
  <c r="AY20" i="40" s="1"/>
  <c r="AX103" i="23"/>
  <c r="AM20" i="40" s="1"/>
  <c r="BE103" i="23"/>
  <c r="AT20" i="40" s="1"/>
  <c r="BH103" i="23"/>
  <c r="AW20" i="40" s="1"/>
  <c r="AZ103" i="23"/>
  <c r="AO20" i="40" s="1"/>
  <c r="BG103" i="23"/>
  <c r="AV20" i="40" s="1"/>
  <c r="BA103" i="23"/>
  <c r="AP20" i="40" s="1"/>
  <c r="AY103" i="23"/>
  <c r="AN20" i="40" s="1"/>
  <c r="AW103" i="23"/>
  <c r="AL20" i="40" s="1"/>
  <c r="BI103" i="23"/>
  <c r="AX20" i="40" s="1"/>
  <c r="BD103" i="23"/>
  <c r="AS20" i="40" s="1"/>
  <c r="BB103" i="23"/>
  <c r="AQ20" i="40" s="1"/>
  <c r="BK103" i="23"/>
  <c r="AZ20" i="40" s="1"/>
  <c r="BG102" i="36"/>
  <c r="AG7" i="40" s="1"/>
  <c r="BK102" i="38"/>
  <c r="AK5" i="40" s="1"/>
  <c r="AW102" i="38"/>
  <c r="W5" i="40" s="1"/>
  <c r="BC103" i="23"/>
  <c r="AR20" i="40" s="1"/>
  <c r="BI103" i="28"/>
  <c r="AX15" i="40" s="1"/>
  <c r="AY103" i="28"/>
  <c r="AN15" i="40" s="1"/>
  <c r="AZ103" i="28"/>
  <c r="AO15" i="40" s="1"/>
  <c r="AX103" i="28"/>
  <c r="AM15" i="40" s="1"/>
  <c r="BG103" i="28"/>
  <c r="AV15" i="40" s="1"/>
  <c r="BC103" i="28"/>
  <c r="AR15" i="40" s="1"/>
  <c r="F15" i="40"/>
  <c r="BK103" i="28"/>
  <c r="AZ15" i="40" s="1"/>
  <c r="BA103" i="28"/>
  <c r="AP15" i="40" s="1"/>
  <c r="BH103" i="28"/>
  <c r="AW15" i="40" s="1"/>
  <c r="BF103" i="28"/>
  <c r="AU15" i="40" s="1"/>
  <c r="BD103" i="28"/>
  <c r="AS15" i="40" s="1"/>
  <c r="BE103" i="28"/>
  <c r="AT15" i="40" s="1"/>
  <c r="BJ103" i="28"/>
  <c r="AY15" i="40" s="1"/>
  <c r="AW103" i="28"/>
  <c r="AL15" i="40" s="1"/>
  <c r="P36" i="40"/>
  <c r="G39" i="40"/>
  <c r="BK103" i="2"/>
  <c r="AZ3" i="40" s="1"/>
  <c r="BF103" i="2"/>
  <c r="AU3" i="40" s="1"/>
  <c r="BA102" i="19"/>
  <c r="AA24" i="40" s="1"/>
  <c r="BF102" i="19"/>
  <c r="AF24" i="40" s="1"/>
  <c r="BE102" i="19"/>
  <c r="AE24" i="40" s="1"/>
  <c r="AW102" i="19"/>
  <c r="W24" i="40" s="1"/>
  <c r="BD102" i="19"/>
  <c r="AD24" i="40" s="1"/>
  <c r="AY102" i="19"/>
  <c r="Y24" i="40" s="1"/>
  <c r="BG102" i="19"/>
  <c r="AG24" i="40" s="1"/>
  <c r="E24" i="40"/>
  <c r="AX102" i="19"/>
  <c r="X24" i="40" s="1"/>
  <c r="AZ102" i="19"/>
  <c r="Z24" i="40" s="1"/>
  <c r="BI102" i="19"/>
  <c r="AI24" i="40" s="1"/>
  <c r="BH102" i="19"/>
  <c r="AH24" i="40" s="1"/>
  <c r="BJ102" i="19"/>
  <c r="AJ24" i="40" s="1"/>
  <c r="BC102" i="19"/>
  <c r="AC24" i="40" s="1"/>
  <c r="BK102" i="19"/>
  <c r="AK24" i="40" s="1"/>
  <c r="BB102" i="19"/>
  <c r="AB24" i="40" s="1"/>
  <c r="BD102" i="20"/>
  <c r="AD23" i="40" s="1"/>
  <c r="AW102" i="20"/>
  <c r="W23" i="40" s="1"/>
  <c r="AY102" i="20"/>
  <c r="Y23" i="40" s="1"/>
  <c r="BG102" i="20"/>
  <c r="AG23" i="40" s="1"/>
  <c r="BE102" i="20"/>
  <c r="AE23" i="40" s="1"/>
  <c r="BA102" i="20"/>
  <c r="AA23" i="40" s="1"/>
  <c r="AX102" i="20"/>
  <c r="X23" i="40" s="1"/>
  <c r="BH102" i="20"/>
  <c r="AH23" i="40" s="1"/>
  <c r="BI102" i="20"/>
  <c r="AI23" i="40" s="1"/>
  <c r="AZ102" i="20"/>
  <c r="Z23" i="40" s="1"/>
  <c r="BB102" i="20"/>
  <c r="AB23" i="40" s="1"/>
  <c r="BK102" i="20"/>
  <c r="AK23" i="40" s="1"/>
  <c r="BC102" i="20"/>
  <c r="AC23" i="40" s="1"/>
  <c r="BJ102" i="20"/>
  <c r="AJ23" i="40" s="1"/>
  <c r="E23" i="40"/>
  <c r="BH103" i="35"/>
  <c r="AW8" i="40" s="1"/>
  <c r="BC103" i="35"/>
  <c r="AR8" i="40" s="1"/>
  <c r="I33" i="40"/>
  <c r="I36" i="40"/>
  <c r="BI103" i="37"/>
  <c r="AX6" i="40" s="1"/>
  <c r="BC102" i="38"/>
  <c r="AC5" i="40" s="1"/>
  <c r="S35" i="40"/>
  <c r="S33" i="40"/>
  <c r="G33" i="40"/>
  <c r="BJ102" i="1"/>
  <c r="AJ2" i="40" s="1"/>
  <c r="AJ33" i="40" s="1"/>
  <c r="AW102" i="26"/>
  <c r="W17" i="40" s="1"/>
  <c r="BA103" i="35"/>
  <c r="AP8" i="40" s="1"/>
  <c r="BJ102" i="36"/>
  <c r="AJ7" i="40" s="1"/>
  <c r="BA103" i="36"/>
  <c r="AP7" i="40" s="1"/>
  <c r="AW102" i="36"/>
  <c r="W7" i="40" s="1"/>
  <c r="AZ103" i="38"/>
  <c r="AO5" i="40" s="1"/>
  <c r="AO33" i="40" s="1"/>
  <c r="BB103" i="38"/>
  <c r="AQ5" i="40" s="1"/>
  <c r="BE103" i="38"/>
  <c r="AT5" i="40" s="1"/>
  <c r="F5" i="40"/>
  <c r="F38" i="40" s="1"/>
  <c r="BD103" i="38"/>
  <c r="AS5" i="40" s="1"/>
  <c r="AX103" i="38"/>
  <c r="AM5" i="40" s="1"/>
  <c r="BC103" i="36"/>
  <c r="AR7" i="40" s="1"/>
  <c r="BJ103" i="38"/>
  <c r="AY5" i="40" s="1"/>
  <c r="BH103" i="2"/>
  <c r="AW3" i="40" s="1"/>
  <c r="AW33" i="40" s="1"/>
  <c r="BD103" i="1"/>
  <c r="AS2" i="40" s="1"/>
  <c r="E39" i="40"/>
  <c r="AC33" i="40" l="1"/>
  <c r="AI33" i="40"/>
  <c r="W33" i="40"/>
  <c r="E38" i="40"/>
  <c r="F33" i="40"/>
  <c r="F35" i="40"/>
  <c r="AU33" i="40"/>
  <c r="AV33" i="40"/>
  <c r="AQ33" i="40"/>
  <c r="AS33" i="40"/>
  <c r="AE33" i="40"/>
  <c r="AA33" i="40"/>
  <c r="E33" i="40"/>
  <c r="E35" i="40"/>
  <c r="E36" i="40"/>
  <c r="AT33" i="40"/>
  <c r="AR33" i="40"/>
  <c r="AZ33" i="40"/>
  <c r="AY33" i="40"/>
  <c r="X33" i="40"/>
  <c r="AK33" i="40"/>
  <c r="AP33" i="40"/>
  <c r="AL33" i="40"/>
  <c r="F36" i="40"/>
  <c r="Y33" i="40"/>
  <c r="AG33" i="40"/>
  <c r="AF33" i="40"/>
  <c r="AM33" i="40"/>
  <c r="AN33" i="40"/>
  <c r="AX33" i="40"/>
  <c r="F37" i="40"/>
</calcChain>
</file>

<file path=xl/sharedStrings.xml><?xml version="1.0" encoding="utf-8"?>
<sst xmlns="http://schemas.openxmlformats.org/spreadsheetml/2006/main" count="1196" uniqueCount="108">
  <si>
    <t>blåbär</t>
  </si>
  <si>
    <t>kråkris</t>
  </si>
  <si>
    <t>lingon</t>
  </si>
  <si>
    <t>kruståtel</t>
  </si>
  <si>
    <t>linnéa</t>
  </si>
  <si>
    <t>kvast-mossa</t>
  </si>
  <si>
    <t>lummer-mossa</t>
  </si>
  <si>
    <t>vägg-mossa</t>
  </si>
  <si>
    <t>förna</t>
  </si>
  <si>
    <t>skogsfräken</t>
  </si>
  <si>
    <t>odon</t>
  </si>
  <si>
    <t>lapp-spira</t>
  </si>
  <si>
    <t>termis-tor</t>
  </si>
  <si>
    <t>row</t>
  </si>
  <si>
    <t>col.</t>
  </si>
  <si>
    <t>hönsbär</t>
  </si>
  <si>
    <t>skogs-stjärna</t>
  </si>
  <si>
    <t>hus-mossa</t>
  </si>
  <si>
    <t>torsk-lav</t>
  </si>
  <si>
    <t>termistor</t>
  </si>
  <si>
    <t xml:space="preserve">kruståtel </t>
  </si>
  <si>
    <t>skogs-fräken</t>
  </si>
  <si>
    <t>summa</t>
  </si>
  <si>
    <t>summa mossa</t>
  </si>
  <si>
    <t>summa utan förna</t>
  </si>
  <si>
    <t>torsklav</t>
  </si>
  <si>
    <t>1:1</t>
  </si>
  <si>
    <t>1:2</t>
  </si>
  <si>
    <t>1:3</t>
  </si>
  <si>
    <t>1:4</t>
  </si>
  <si>
    <t>1:5</t>
  </si>
  <si>
    <t>2:1</t>
  </si>
  <si>
    <t>2:2</t>
  </si>
  <si>
    <t>2:3</t>
  </si>
  <si>
    <t>2:4</t>
  </si>
  <si>
    <t>2:5</t>
  </si>
  <si>
    <t>3:1</t>
  </si>
  <si>
    <t>3:2</t>
  </si>
  <si>
    <t>3:3</t>
  </si>
  <si>
    <t>3:4</t>
  </si>
  <si>
    <t>3:5</t>
  </si>
  <si>
    <t>4:1</t>
  </si>
  <si>
    <t>4:2</t>
  </si>
  <si>
    <t>4:3</t>
  </si>
  <si>
    <t>4:4</t>
  </si>
  <si>
    <t>4:5</t>
  </si>
  <si>
    <t>5:1</t>
  </si>
  <si>
    <t>5:2</t>
  </si>
  <si>
    <t>5:3</t>
  </si>
  <si>
    <t>5:4</t>
  </si>
  <si>
    <t>5:5</t>
  </si>
  <si>
    <t>6:1</t>
  </si>
  <si>
    <t>6:2</t>
  </si>
  <si>
    <t>6:3</t>
  </si>
  <si>
    <t>6:4</t>
  </si>
  <si>
    <t>6:5</t>
  </si>
  <si>
    <t>ruta</t>
  </si>
  <si>
    <t>total-summa</t>
  </si>
  <si>
    <t>summa mossor</t>
  </si>
  <si>
    <t>sumvamy</t>
  </si>
  <si>
    <t>sumvavi</t>
  </si>
  <si>
    <t>sumbarb</t>
  </si>
  <si>
    <t>sumpleu</t>
  </si>
  <si>
    <t>sumequi</t>
  </si>
  <si>
    <t>sumcorn</t>
  </si>
  <si>
    <t>sumvaul</t>
  </si>
  <si>
    <t>sumpedi</t>
  </si>
  <si>
    <t>sumtrie</t>
  </si>
  <si>
    <t>sumempe</t>
  </si>
  <si>
    <t>sumdesc</t>
  </si>
  <si>
    <t>sumlinn</t>
  </si>
  <si>
    <t>provamy</t>
  </si>
  <si>
    <t>proempe</t>
  </si>
  <si>
    <t>provavi</t>
  </si>
  <si>
    <t>prodesc</t>
  </si>
  <si>
    <t>prolinn</t>
  </si>
  <si>
    <t>prohylo</t>
  </si>
  <si>
    <t>sumhylo</t>
  </si>
  <si>
    <t>probarb</t>
  </si>
  <si>
    <t>propleu</t>
  </si>
  <si>
    <t>proequi</t>
  </si>
  <si>
    <t>procorn</t>
  </si>
  <si>
    <t>provaul</t>
  </si>
  <si>
    <t>propedi</t>
  </si>
  <si>
    <t>proptrie</t>
  </si>
  <si>
    <t>uprovamy</t>
  </si>
  <si>
    <t>uproempe</t>
  </si>
  <si>
    <t>uprovavi</t>
  </si>
  <si>
    <t>uprodesc</t>
  </si>
  <si>
    <t>uprolinn</t>
  </si>
  <si>
    <t>uprohylo</t>
  </si>
  <si>
    <t>uprobarb</t>
  </si>
  <si>
    <t>upropleu</t>
  </si>
  <si>
    <t>uprolitt</t>
  </si>
  <si>
    <t>prolitt</t>
  </si>
  <si>
    <t>sumlitt</t>
  </si>
  <si>
    <t>uproequi</t>
  </si>
  <si>
    <t>uprocorn</t>
  </si>
  <si>
    <t>uprovaul</t>
  </si>
  <si>
    <t>upropedi</t>
  </si>
  <si>
    <t>uprotrie</t>
  </si>
  <si>
    <t>chamcont</t>
  </si>
  <si>
    <t>co2</t>
  </si>
  <si>
    <t>heat</t>
  </si>
  <si>
    <t>ängskovall</t>
  </si>
  <si>
    <t>sumacro</t>
  </si>
  <si>
    <t>proacro</t>
  </si>
  <si>
    <t>uproacro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</si>
</sst>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b/>
      <sz val="10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0" borderId="0" xfId="0" applyFill="1"/>
    <xf numFmtId="0" fontId="2" fillId="4" borderId="0" xfId="0" applyFont="1" applyFill="1"/>
    <xf numFmtId="0" fontId="3" fillId="4" borderId="0" xfId="0" applyFont="1" applyFill="1"/>
    <xf numFmtId="0" fontId="1" fillId="5" borderId="0" xfId="0" applyFont="1" applyFill="1"/>
    <xf numFmtId="0" fontId="0" fillId="5" borderId="0" xfId="0" applyFill="1"/>
    <xf numFmtId="0" fontId="1" fillId="0" borderId="0" xfId="0" applyFont="1" applyAlignment="1">
      <alignment wrapText="1"/>
    </xf>
    <xf numFmtId="20" fontId="0" fillId="0" borderId="0" xfId="0" quotePrefix="1" applyNumberFormat="1"/>
    <xf numFmtId="0" fontId="0" fillId="0" borderId="0" xfId="0" quotePrefix="1"/>
    <xf numFmtId="0" fontId="0" fillId="0" borderId="0" xfId="0" applyAlignment="1"/>
    <xf numFmtId="2" fontId="0" fillId="0" borderId="0" xfId="0" applyNumberFormat="1"/>
    <xf numFmtId="0" fontId="0" fillId="0" borderId="0" xfId="0" quotePrefix="1" applyNumberFormat="1"/>
    <xf numFmtId="0" fontId="3" fillId="0" borderId="0" xfId="0" applyFont="1" applyFill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3" activePane="bottomRight" state="frozen"/>
      <selection activeCell="AK38" sqref="AK38"/>
      <selection pane="topRight" activeCell="AK38" sqref="AK38"/>
      <selection pane="bottomLeft" activeCell="AK38" sqref="AK38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2.5703125" style="11" customWidth="1"/>
    <col min="21" max="22" width="2.5703125" customWidth="1"/>
    <col min="23" max="24" width="3.28515625" customWidth="1"/>
    <col min="25" max="25" width="7.140625" customWidth="1"/>
    <col min="26" max="26" width="3.42578125" customWidth="1"/>
    <col min="27" max="27" width="3" customWidth="1"/>
    <col min="28" max="28" width="3.7109375" style="6" customWidth="1"/>
    <col min="29" max="29" width="3.7109375" customWidth="1"/>
    <col min="30" max="34" width="2.28515625" customWidth="1"/>
    <col min="35" max="36" width="3.710937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C3" s="4">
        <v>1</v>
      </c>
      <c r="D3">
        <v>2</v>
      </c>
      <c r="AB3" s="6">
        <v>3</v>
      </c>
      <c r="AW3">
        <f>COUNT(C3:F3)</f>
        <v>2</v>
      </c>
      <c r="AX3">
        <f>COUNT(G3:I3)</f>
        <v>0</v>
      </c>
      <c r="AY3">
        <f>COUNT(J3:M3)</f>
        <v>0</v>
      </c>
      <c r="AZ3">
        <f>COUNT(N3:Q3)</f>
        <v>0</v>
      </c>
      <c r="BA3">
        <f>COUNT(R3:S3)</f>
        <v>0</v>
      </c>
      <c r="BB3">
        <f>COUNT(T3:V3)</f>
        <v>0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1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0</v>
      </c>
      <c r="BN3">
        <f>SUM(AW3:BK3)</f>
        <v>3</v>
      </c>
      <c r="BO3">
        <f>SUM(AW3:BE3,BG3:BK3)</f>
        <v>2</v>
      </c>
      <c r="BP3">
        <f>SUM(BB3:BE3)</f>
        <v>0</v>
      </c>
    </row>
    <row r="4" spans="1:68" x14ac:dyDescent="0.2">
      <c r="B4">
        <v>2</v>
      </c>
      <c r="C4" s="4">
        <v>1</v>
      </c>
      <c r="D4">
        <v>2</v>
      </c>
      <c r="AB4" s="6">
        <v>3</v>
      </c>
      <c r="AW4">
        <f t="shared" ref="AW4:AW67" si="0">COUNT(C4:F4)</f>
        <v>2</v>
      </c>
      <c r="AX4">
        <f t="shared" ref="AX4:AX67" si="1">COUNT(G4:I4)</f>
        <v>0</v>
      </c>
      <c r="AY4">
        <f t="shared" ref="AY4:AY67" si="2">COUNT(J4:M4)</f>
        <v>0</v>
      </c>
      <c r="AZ4">
        <f t="shared" ref="AZ4:AZ67" si="3">COUNT(N4:Q4)</f>
        <v>0</v>
      </c>
      <c r="BA4">
        <f t="shared" ref="BA4:BA67" si="4">COUNT(R4:S4)</f>
        <v>0</v>
      </c>
      <c r="BB4">
        <f t="shared" ref="BB4:BB67" si="5">COUNT(T4:V4)</f>
        <v>0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1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N4">
        <f t="shared" ref="BN4:BN67" si="16">SUM(AW4:BK4)</f>
        <v>3</v>
      </c>
      <c r="BO4">
        <f t="shared" ref="BO4:BO67" si="17">SUM(AW4:BE4,BG4:BK4)</f>
        <v>2</v>
      </c>
      <c r="BP4">
        <f t="shared" ref="BP4:BP67" si="18">SUM(BB4:BE4)</f>
        <v>0</v>
      </c>
    </row>
    <row r="5" spans="1:68" x14ac:dyDescent="0.2">
      <c r="B5">
        <v>3</v>
      </c>
      <c r="AB5" s="6">
        <v>1</v>
      </c>
      <c r="AW5">
        <f t="shared" si="0"/>
        <v>0</v>
      </c>
      <c r="AX5">
        <f t="shared" si="1"/>
        <v>0</v>
      </c>
      <c r="AY5">
        <f t="shared" si="2"/>
        <v>0</v>
      </c>
      <c r="AZ5">
        <f t="shared" si="3"/>
        <v>0</v>
      </c>
      <c r="BA5">
        <f t="shared" si="4"/>
        <v>0</v>
      </c>
      <c r="BB5">
        <f t="shared" si="5"/>
        <v>0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1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1</v>
      </c>
      <c r="BO5">
        <f t="shared" si="17"/>
        <v>0</v>
      </c>
      <c r="BP5">
        <f t="shared" si="18"/>
        <v>0</v>
      </c>
    </row>
    <row r="6" spans="1:68" x14ac:dyDescent="0.2">
      <c r="B6">
        <v>4</v>
      </c>
      <c r="AB6" s="6">
        <v>1</v>
      </c>
      <c r="AW6">
        <f t="shared" si="0"/>
        <v>0</v>
      </c>
      <c r="AX6">
        <f t="shared" si="1"/>
        <v>0</v>
      </c>
      <c r="AY6">
        <f t="shared" si="2"/>
        <v>0</v>
      </c>
      <c r="AZ6">
        <f t="shared" si="3"/>
        <v>0</v>
      </c>
      <c r="BA6">
        <f t="shared" si="4"/>
        <v>0</v>
      </c>
      <c r="BB6">
        <f t="shared" si="5"/>
        <v>0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1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1</v>
      </c>
      <c r="BO6">
        <f t="shared" si="17"/>
        <v>0</v>
      </c>
      <c r="BP6">
        <f t="shared" si="18"/>
        <v>0</v>
      </c>
    </row>
    <row r="7" spans="1:68" x14ac:dyDescent="0.2">
      <c r="B7">
        <v>5</v>
      </c>
      <c r="C7" s="4">
        <v>1</v>
      </c>
      <c r="J7" s="9">
        <v>2</v>
      </c>
      <c r="W7">
        <v>3</v>
      </c>
      <c r="AB7" s="6">
        <v>4</v>
      </c>
      <c r="AW7">
        <f t="shared" si="0"/>
        <v>1</v>
      </c>
      <c r="AX7">
        <f t="shared" si="1"/>
        <v>0</v>
      </c>
      <c r="AY7">
        <f t="shared" si="2"/>
        <v>1</v>
      </c>
      <c r="AZ7">
        <f t="shared" si="3"/>
        <v>0</v>
      </c>
      <c r="BA7">
        <f t="shared" si="4"/>
        <v>0</v>
      </c>
      <c r="BB7">
        <f t="shared" si="5"/>
        <v>0</v>
      </c>
      <c r="BC7">
        <f t="shared" si="6"/>
        <v>1</v>
      </c>
      <c r="BD7">
        <f t="shared" si="7"/>
        <v>0</v>
      </c>
      <c r="BE7">
        <f t="shared" si="8"/>
        <v>0</v>
      </c>
      <c r="BF7">
        <f t="shared" si="9"/>
        <v>1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4</v>
      </c>
      <c r="BO7">
        <f t="shared" si="17"/>
        <v>3</v>
      </c>
      <c r="BP7">
        <f t="shared" si="18"/>
        <v>1</v>
      </c>
    </row>
    <row r="8" spans="1:68" x14ac:dyDescent="0.2">
      <c r="A8">
        <v>2</v>
      </c>
      <c r="B8">
        <v>1</v>
      </c>
      <c r="AB8" s="6">
        <v>1</v>
      </c>
      <c r="AW8">
        <f t="shared" si="0"/>
        <v>0</v>
      </c>
      <c r="AX8">
        <f t="shared" si="1"/>
        <v>0</v>
      </c>
      <c r="AY8">
        <f t="shared" si="2"/>
        <v>0</v>
      </c>
      <c r="AZ8">
        <f t="shared" si="3"/>
        <v>0</v>
      </c>
      <c r="BA8">
        <f t="shared" si="4"/>
        <v>0</v>
      </c>
      <c r="BB8">
        <f t="shared" si="5"/>
        <v>0</v>
      </c>
      <c r="BC8">
        <f t="shared" si="6"/>
        <v>0</v>
      </c>
      <c r="BD8">
        <f t="shared" si="7"/>
        <v>0</v>
      </c>
      <c r="BE8">
        <f t="shared" si="8"/>
        <v>0</v>
      </c>
      <c r="BF8">
        <f t="shared" si="9"/>
        <v>1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1</v>
      </c>
      <c r="BO8">
        <f t="shared" si="17"/>
        <v>0</v>
      </c>
      <c r="BP8">
        <f t="shared" si="18"/>
        <v>0</v>
      </c>
    </row>
    <row r="9" spans="1:68" x14ac:dyDescent="0.2">
      <c r="B9">
        <v>2</v>
      </c>
      <c r="C9" s="4">
        <v>1</v>
      </c>
      <c r="AB9" s="6">
        <v>2</v>
      </c>
      <c r="AW9">
        <f t="shared" si="0"/>
        <v>1</v>
      </c>
      <c r="AX9">
        <f t="shared" si="1"/>
        <v>0</v>
      </c>
      <c r="AY9">
        <f t="shared" si="2"/>
        <v>0</v>
      </c>
      <c r="AZ9">
        <f t="shared" si="3"/>
        <v>0</v>
      </c>
      <c r="BA9">
        <f t="shared" si="4"/>
        <v>0</v>
      </c>
      <c r="BB9">
        <f t="shared" si="5"/>
        <v>0</v>
      </c>
      <c r="BC9">
        <f t="shared" si="6"/>
        <v>0</v>
      </c>
      <c r="BD9">
        <f t="shared" si="7"/>
        <v>0</v>
      </c>
      <c r="BE9">
        <f t="shared" si="8"/>
        <v>0</v>
      </c>
      <c r="BF9">
        <f t="shared" si="9"/>
        <v>1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2</v>
      </c>
      <c r="BO9">
        <f t="shared" si="17"/>
        <v>1</v>
      </c>
      <c r="BP9">
        <f t="shared" si="18"/>
        <v>0</v>
      </c>
    </row>
    <row r="10" spans="1:68" x14ac:dyDescent="0.2">
      <c r="B10">
        <v>3</v>
      </c>
      <c r="T10" s="11">
        <v>1</v>
      </c>
      <c r="AB10" s="6">
        <v>2</v>
      </c>
      <c r="AW10">
        <f t="shared" si="0"/>
        <v>0</v>
      </c>
      <c r="AX10">
        <f t="shared" si="1"/>
        <v>0</v>
      </c>
      <c r="AY10">
        <f t="shared" si="2"/>
        <v>0</v>
      </c>
      <c r="AZ10">
        <f t="shared" si="3"/>
        <v>0</v>
      </c>
      <c r="BA10">
        <f t="shared" si="4"/>
        <v>0</v>
      </c>
      <c r="BB10">
        <f t="shared" si="5"/>
        <v>1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1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2</v>
      </c>
      <c r="BO10">
        <f t="shared" si="17"/>
        <v>1</v>
      </c>
      <c r="BP10">
        <f t="shared" si="18"/>
        <v>1</v>
      </c>
    </row>
    <row r="11" spans="1:68" x14ac:dyDescent="0.2">
      <c r="B11">
        <v>4</v>
      </c>
      <c r="J11" s="9">
        <v>1</v>
      </c>
      <c r="R11">
        <v>2</v>
      </c>
      <c r="AB11" s="6">
        <v>3</v>
      </c>
      <c r="AW11">
        <f t="shared" si="0"/>
        <v>0</v>
      </c>
      <c r="AX11">
        <f t="shared" si="1"/>
        <v>0</v>
      </c>
      <c r="AY11">
        <f t="shared" si="2"/>
        <v>1</v>
      </c>
      <c r="AZ11">
        <f t="shared" si="3"/>
        <v>0</v>
      </c>
      <c r="BA11">
        <f t="shared" si="4"/>
        <v>1</v>
      </c>
      <c r="BB11">
        <f t="shared" si="5"/>
        <v>0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1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N11">
        <f t="shared" si="16"/>
        <v>3</v>
      </c>
      <c r="BO11">
        <f t="shared" si="17"/>
        <v>2</v>
      </c>
      <c r="BP11">
        <f t="shared" si="18"/>
        <v>0</v>
      </c>
    </row>
    <row r="12" spans="1:68" x14ac:dyDescent="0.2">
      <c r="B12">
        <v>5</v>
      </c>
      <c r="C12" s="4">
        <v>1</v>
      </c>
      <c r="AB12" s="6">
        <v>2</v>
      </c>
      <c r="AW12">
        <f t="shared" si="0"/>
        <v>1</v>
      </c>
      <c r="AX12">
        <f t="shared" si="1"/>
        <v>0</v>
      </c>
      <c r="AY12">
        <f t="shared" si="2"/>
        <v>0</v>
      </c>
      <c r="AZ12">
        <f t="shared" si="3"/>
        <v>0</v>
      </c>
      <c r="BA12">
        <f t="shared" si="4"/>
        <v>0</v>
      </c>
      <c r="BB12">
        <f t="shared" si="5"/>
        <v>0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1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2</v>
      </c>
      <c r="BO12">
        <f t="shared" si="17"/>
        <v>1</v>
      </c>
      <c r="BP12">
        <f t="shared" si="18"/>
        <v>0</v>
      </c>
    </row>
    <row r="13" spans="1:68" x14ac:dyDescent="0.2">
      <c r="B13">
        <v>6</v>
      </c>
      <c r="J13" s="9">
        <v>1</v>
      </c>
      <c r="W13">
        <v>2</v>
      </c>
      <c r="AB13" s="6">
        <v>3</v>
      </c>
      <c r="AW13">
        <f t="shared" si="0"/>
        <v>0</v>
      </c>
      <c r="AX13">
        <f t="shared" si="1"/>
        <v>0</v>
      </c>
      <c r="AY13">
        <f t="shared" si="2"/>
        <v>1</v>
      </c>
      <c r="AZ13">
        <f t="shared" si="3"/>
        <v>0</v>
      </c>
      <c r="BA13">
        <f t="shared" si="4"/>
        <v>0</v>
      </c>
      <c r="BB13">
        <f t="shared" si="5"/>
        <v>0</v>
      </c>
      <c r="BC13">
        <f t="shared" si="6"/>
        <v>1</v>
      </c>
      <c r="BD13">
        <f t="shared" si="7"/>
        <v>0</v>
      </c>
      <c r="BE13">
        <f t="shared" si="8"/>
        <v>0</v>
      </c>
      <c r="BF13">
        <f t="shared" si="9"/>
        <v>1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3</v>
      </c>
      <c r="BO13">
        <f t="shared" si="17"/>
        <v>2</v>
      </c>
      <c r="BP13">
        <f t="shared" si="18"/>
        <v>1</v>
      </c>
    </row>
    <row r="14" spans="1:68" x14ac:dyDescent="0.2">
      <c r="B14">
        <v>7</v>
      </c>
      <c r="J14" s="9">
        <v>1</v>
      </c>
      <c r="AB14" s="6">
        <v>2</v>
      </c>
      <c r="AW14">
        <f t="shared" si="0"/>
        <v>0</v>
      </c>
      <c r="AX14">
        <f t="shared" si="1"/>
        <v>0</v>
      </c>
      <c r="AY14">
        <f t="shared" si="2"/>
        <v>1</v>
      </c>
      <c r="AZ14">
        <f t="shared" si="3"/>
        <v>0</v>
      </c>
      <c r="BA14">
        <f t="shared" si="4"/>
        <v>0</v>
      </c>
      <c r="BB14">
        <f t="shared" si="5"/>
        <v>0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1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2</v>
      </c>
      <c r="BO14">
        <f t="shared" si="17"/>
        <v>1</v>
      </c>
      <c r="BP14">
        <f t="shared" si="18"/>
        <v>0</v>
      </c>
    </row>
    <row r="15" spans="1:68" x14ac:dyDescent="0.2">
      <c r="A15">
        <v>3</v>
      </c>
      <c r="B15">
        <v>1</v>
      </c>
      <c r="C15" s="4">
        <v>1</v>
      </c>
      <c r="J15" s="9">
        <v>2</v>
      </c>
      <c r="AB15" s="6">
        <v>3</v>
      </c>
      <c r="AW15">
        <f t="shared" si="0"/>
        <v>1</v>
      </c>
      <c r="AX15">
        <f t="shared" si="1"/>
        <v>0</v>
      </c>
      <c r="AY15">
        <f t="shared" si="2"/>
        <v>1</v>
      </c>
      <c r="AZ15">
        <f t="shared" si="3"/>
        <v>0</v>
      </c>
      <c r="BA15">
        <f t="shared" si="4"/>
        <v>0</v>
      </c>
      <c r="BB15">
        <f t="shared" si="5"/>
        <v>0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1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3</v>
      </c>
      <c r="BO15">
        <f t="shared" si="17"/>
        <v>2</v>
      </c>
      <c r="BP15">
        <f t="shared" si="18"/>
        <v>0</v>
      </c>
    </row>
    <row r="16" spans="1:68" x14ac:dyDescent="0.2">
      <c r="B16">
        <v>2</v>
      </c>
      <c r="C16" s="4">
        <v>1</v>
      </c>
      <c r="D16">
        <v>2</v>
      </c>
      <c r="AB16" s="6">
        <v>3</v>
      </c>
      <c r="AW16">
        <f t="shared" si="0"/>
        <v>2</v>
      </c>
      <c r="AX16">
        <f t="shared" si="1"/>
        <v>0</v>
      </c>
      <c r="AY16">
        <f t="shared" si="2"/>
        <v>0</v>
      </c>
      <c r="AZ16">
        <f t="shared" si="3"/>
        <v>0</v>
      </c>
      <c r="BA16">
        <f t="shared" si="4"/>
        <v>0</v>
      </c>
      <c r="BB16">
        <f t="shared" si="5"/>
        <v>0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1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3</v>
      </c>
      <c r="BO16">
        <f t="shared" si="17"/>
        <v>2</v>
      </c>
      <c r="BP16">
        <f t="shared" si="18"/>
        <v>0</v>
      </c>
    </row>
    <row r="17" spans="1:68" x14ac:dyDescent="0.2">
      <c r="B17">
        <v>3</v>
      </c>
      <c r="C17" s="4">
        <v>1</v>
      </c>
      <c r="AB17" s="6">
        <v>2</v>
      </c>
      <c r="AW17">
        <f t="shared" si="0"/>
        <v>1</v>
      </c>
      <c r="AX17">
        <f t="shared" si="1"/>
        <v>0</v>
      </c>
      <c r="AY17">
        <f t="shared" si="2"/>
        <v>0</v>
      </c>
      <c r="AZ17">
        <f t="shared" si="3"/>
        <v>0</v>
      </c>
      <c r="BA17">
        <f t="shared" si="4"/>
        <v>0</v>
      </c>
      <c r="BB17">
        <f t="shared" si="5"/>
        <v>0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1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2</v>
      </c>
      <c r="BO17">
        <f t="shared" si="17"/>
        <v>1</v>
      </c>
      <c r="BP17">
        <f t="shared" si="18"/>
        <v>0</v>
      </c>
    </row>
    <row r="18" spans="1:68" x14ac:dyDescent="0.2">
      <c r="B18">
        <v>4</v>
      </c>
      <c r="AB18" s="6">
        <v>1</v>
      </c>
      <c r="AW18">
        <f t="shared" si="0"/>
        <v>0</v>
      </c>
      <c r="AX18">
        <f t="shared" si="1"/>
        <v>0</v>
      </c>
      <c r="AY18">
        <f t="shared" si="2"/>
        <v>0</v>
      </c>
      <c r="AZ18">
        <f t="shared" si="3"/>
        <v>0</v>
      </c>
      <c r="BA18">
        <f t="shared" si="4"/>
        <v>0</v>
      </c>
      <c r="BB18">
        <f t="shared" si="5"/>
        <v>0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1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N18">
        <f t="shared" si="16"/>
        <v>1</v>
      </c>
      <c r="BO18">
        <f t="shared" si="17"/>
        <v>0</v>
      </c>
      <c r="BP18">
        <f t="shared" si="18"/>
        <v>0</v>
      </c>
    </row>
    <row r="19" spans="1:68" x14ac:dyDescent="0.2">
      <c r="B19">
        <v>5</v>
      </c>
      <c r="AB19" s="6">
        <v>1</v>
      </c>
      <c r="AW19">
        <f t="shared" si="0"/>
        <v>0</v>
      </c>
      <c r="AX19">
        <f t="shared" si="1"/>
        <v>0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0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1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N19">
        <f t="shared" si="16"/>
        <v>1</v>
      </c>
      <c r="BO19">
        <f t="shared" si="17"/>
        <v>0</v>
      </c>
      <c r="BP19">
        <f t="shared" si="18"/>
        <v>0</v>
      </c>
    </row>
    <row r="20" spans="1:68" x14ac:dyDescent="0.2">
      <c r="B20">
        <v>6</v>
      </c>
      <c r="C20" s="4">
        <v>1</v>
      </c>
      <c r="D20">
        <v>2</v>
      </c>
      <c r="AB20" s="6">
        <v>3</v>
      </c>
      <c r="AW20">
        <f t="shared" si="0"/>
        <v>2</v>
      </c>
      <c r="AX20">
        <f t="shared" si="1"/>
        <v>0</v>
      </c>
      <c r="AY20">
        <f t="shared" si="2"/>
        <v>0</v>
      </c>
      <c r="AZ20">
        <f t="shared" si="3"/>
        <v>0</v>
      </c>
      <c r="BA20">
        <f t="shared" si="4"/>
        <v>0</v>
      </c>
      <c r="BB20">
        <f t="shared" si="5"/>
        <v>0</v>
      </c>
      <c r="BC20">
        <f t="shared" si="6"/>
        <v>0</v>
      </c>
      <c r="BD20">
        <f t="shared" si="7"/>
        <v>0</v>
      </c>
      <c r="BE20">
        <f t="shared" si="8"/>
        <v>0</v>
      </c>
      <c r="BF20">
        <f t="shared" si="9"/>
        <v>1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3</v>
      </c>
      <c r="BO20">
        <f t="shared" si="17"/>
        <v>2</v>
      </c>
      <c r="BP20">
        <f t="shared" si="18"/>
        <v>0</v>
      </c>
    </row>
    <row r="21" spans="1:68" x14ac:dyDescent="0.2">
      <c r="B21">
        <v>7</v>
      </c>
      <c r="N21" s="7"/>
      <c r="R21">
        <v>1</v>
      </c>
      <c r="AB21" s="6">
        <v>2</v>
      </c>
      <c r="AW21">
        <f t="shared" si="0"/>
        <v>0</v>
      </c>
      <c r="AX21">
        <f t="shared" si="1"/>
        <v>0</v>
      </c>
      <c r="AY21">
        <f t="shared" si="2"/>
        <v>0</v>
      </c>
      <c r="AZ21">
        <f t="shared" si="3"/>
        <v>0</v>
      </c>
      <c r="BA21">
        <f t="shared" si="4"/>
        <v>1</v>
      </c>
      <c r="BB21">
        <f t="shared" si="5"/>
        <v>0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1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2</v>
      </c>
      <c r="BO21">
        <f t="shared" si="17"/>
        <v>1</v>
      </c>
      <c r="BP21">
        <f t="shared" si="18"/>
        <v>0</v>
      </c>
    </row>
    <row r="22" spans="1:68" x14ac:dyDescent="0.2">
      <c r="B22">
        <v>8</v>
      </c>
      <c r="C22" s="4">
        <v>1</v>
      </c>
      <c r="AB22" s="6">
        <v>2</v>
      </c>
      <c r="AW22">
        <f t="shared" si="0"/>
        <v>1</v>
      </c>
      <c r="AX22">
        <f t="shared" si="1"/>
        <v>0</v>
      </c>
      <c r="AY22">
        <f t="shared" si="2"/>
        <v>0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1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2</v>
      </c>
      <c r="BO22">
        <f t="shared" si="17"/>
        <v>1</v>
      </c>
      <c r="BP22">
        <f t="shared" si="18"/>
        <v>0</v>
      </c>
    </row>
    <row r="23" spans="1:68" x14ac:dyDescent="0.2">
      <c r="B23">
        <v>9</v>
      </c>
      <c r="N23">
        <v>1</v>
      </c>
      <c r="AB23" s="6">
        <v>2</v>
      </c>
      <c r="AW23">
        <f t="shared" si="0"/>
        <v>0</v>
      </c>
      <c r="AX23">
        <f t="shared" si="1"/>
        <v>0</v>
      </c>
      <c r="AY23">
        <f t="shared" si="2"/>
        <v>0</v>
      </c>
      <c r="AZ23">
        <f t="shared" si="3"/>
        <v>1</v>
      </c>
      <c r="BA23">
        <f t="shared" si="4"/>
        <v>0</v>
      </c>
      <c r="BB23">
        <f t="shared" si="5"/>
        <v>0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1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2</v>
      </c>
      <c r="BO23">
        <f t="shared" si="17"/>
        <v>1</v>
      </c>
      <c r="BP23">
        <f t="shared" si="18"/>
        <v>0</v>
      </c>
    </row>
    <row r="24" spans="1:68" x14ac:dyDescent="0.2">
      <c r="A24">
        <v>4</v>
      </c>
      <c r="B24">
        <v>1</v>
      </c>
      <c r="AB24" s="6">
        <v>1</v>
      </c>
      <c r="AW24">
        <f t="shared" si="0"/>
        <v>0</v>
      </c>
      <c r="AX24">
        <f t="shared" si="1"/>
        <v>0</v>
      </c>
      <c r="AY24">
        <f t="shared" si="2"/>
        <v>0</v>
      </c>
      <c r="AZ24">
        <f t="shared" si="3"/>
        <v>0</v>
      </c>
      <c r="BA24">
        <f t="shared" si="4"/>
        <v>0</v>
      </c>
      <c r="BB24">
        <f t="shared" si="5"/>
        <v>0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1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1</v>
      </c>
      <c r="BO24">
        <f t="shared" si="17"/>
        <v>0</v>
      </c>
      <c r="BP24">
        <f t="shared" si="18"/>
        <v>0</v>
      </c>
    </row>
    <row r="25" spans="1:68" x14ac:dyDescent="0.2">
      <c r="B25">
        <v>2</v>
      </c>
      <c r="C25" s="4">
        <v>1</v>
      </c>
      <c r="D25">
        <v>2</v>
      </c>
      <c r="T25" s="11">
        <v>3</v>
      </c>
      <c r="AW25">
        <f t="shared" si="0"/>
        <v>2</v>
      </c>
      <c r="AX25">
        <f t="shared" si="1"/>
        <v>0</v>
      </c>
      <c r="AY25">
        <f t="shared" si="2"/>
        <v>0</v>
      </c>
      <c r="AZ25">
        <f t="shared" si="3"/>
        <v>0</v>
      </c>
      <c r="BA25">
        <f t="shared" si="4"/>
        <v>0</v>
      </c>
      <c r="BB25">
        <f t="shared" si="5"/>
        <v>1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0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3</v>
      </c>
      <c r="BO25">
        <f t="shared" si="17"/>
        <v>3</v>
      </c>
      <c r="BP25">
        <f t="shared" si="18"/>
        <v>1</v>
      </c>
    </row>
    <row r="26" spans="1:68" x14ac:dyDescent="0.2">
      <c r="B26">
        <v>3</v>
      </c>
      <c r="N26">
        <v>1</v>
      </c>
      <c r="T26" s="11">
        <v>2</v>
      </c>
      <c r="AW26">
        <f t="shared" si="0"/>
        <v>0</v>
      </c>
      <c r="AX26">
        <f t="shared" si="1"/>
        <v>0</v>
      </c>
      <c r="AY26">
        <f t="shared" si="2"/>
        <v>0</v>
      </c>
      <c r="AZ26">
        <f t="shared" si="3"/>
        <v>1</v>
      </c>
      <c r="BA26">
        <f t="shared" si="4"/>
        <v>0</v>
      </c>
      <c r="BB26">
        <f t="shared" si="5"/>
        <v>1</v>
      </c>
      <c r="BC26">
        <f t="shared" si="6"/>
        <v>0</v>
      </c>
      <c r="BD26">
        <f t="shared" si="7"/>
        <v>0</v>
      </c>
      <c r="BE26">
        <f t="shared" si="8"/>
        <v>0</v>
      </c>
      <c r="BF26">
        <f t="shared" si="9"/>
        <v>0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2</v>
      </c>
      <c r="BO26">
        <f t="shared" si="17"/>
        <v>2</v>
      </c>
      <c r="BP26">
        <f t="shared" si="18"/>
        <v>1</v>
      </c>
    </row>
    <row r="27" spans="1:68" x14ac:dyDescent="0.2">
      <c r="B27">
        <v>4</v>
      </c>
      <c r="J27" s="9">
        <v>1</v>
      </c>
      <c r="AB27" s="6">
        <v>2</v>
      </c>
      <c r="AW27">
        <f t="shared" si="0"/>
        <v>0</v>
      </c>
      <c r="AX27">
        <f t="shared" si="1"/>
        <v>0</v>
      </c>
      <c r="AY27">
        <f t="shared" si="2"/>
        <v>1</v>
      </c>
      <c r="AZ27">
        <f t="shared" si="3"/>
        <v>0</v>
      </c>
      <c r="BA27">
        <f t="shared" si="4"/>
        <v>0</v>
      </c>
      <c r="BB27">
        <f t="shared" si="5"/>
        <v>0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1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N27">
        <f t="shared" si="16"/>
        <v>2</v>
      </c>
      <c r="BO27">
        <f t="shared" si="17"/>
        <v>1</v>
      </c>
      <c r="BP27">
        <f t="shared" si="18"/>
        <v>0</v>
      </c>
    </row>
    <row r="28" spans="1:68" x14ac:dyDescent="0.2">
      <c r="B28">
        <v>5</v>
      </c>
      <c r="C28" s="4">
        <v>1</v>
      </c>
      <c r="AB28" s="6">
        <v>2</v>
      </c>
      <c r="AW28">
        <f t="shared" si="0"/>
        <v>1</v>
      </c>
      <c r="AX28">
        <f t="shared" si="1"/>
        <v>0</v>
      </c>
      <c r="AY28">
        <f t="shared" si="2"/>
        <v>0</v>
      </c>
      <c r="AZ28">
        <f t="shared" si="3"/>
        <v>0</v>
      </c>
      <c r="BA28">
        <f t="shared" si="4"/>
        <v>0</v>
      </c>
      <c r="BB28">
        <f t="shared" si="5"/>
        <v>0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1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2</v>
      </c>
      <c r="BO28">
        <f t="shared" si="17"/>
        <v>1</v>
      </c>
      <c r="BP28">
        <f t="shared" si="18"/>
        <v>0</v>
      </c>
    </row>
    <row r="29" spans="1:68" x14ac:dyDescent="0.2">
      <c r="B29">
        <v>6</v>
      </c>
      <c r="AB29" s="6">
        <v>1</v>
      </c>
      <c r="AW29">
        <f t="shared" si="0"/>
        <v>0</v>
      </c>
      <c r="AX29">
        <f t="shared" si="1"/>
        <v>0</v>
      </c>
      <c r="AY29">
        <f t="shared" si="2"/>
        <v>0</v>
      </c>
      <c r="AZ29">
        <f t="shared" si="3"/>
        <v>0</v>
      </c>
      <c r="BA29">
        <f t="shared" si="4"/>
        <v>0</v>
      </c>
      <c r="BB29">
        <f t="shared" si="5"/>
        <v>0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1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1</v>
      </c>
      <c r="BO29">
        <f t="shared" si="17"/>
        <v>0</v>
      </c>
      <c r="BP29">
        <f t="shared" si="18"/>
        <v>0</v>
      </c>
    </row>
    <row r="30" spans="1:68" x14ac:dyDescent="0.2">
      <c r="B30">
        <v>7</v>
      </c>
      <c r="J30" s="9">
        <v>1</v>
      </c>
      <c r="AB30" s="6">
        <v>2</v>
      </c>
      <c r="AW30">
        <f t="shared" si="0"/>
        <v>0</v>
      </c>
      <c r="AX30">
        <f t="shared" si="1"/>
        <v>0</v>
      </c>
      <c r="AY30">
        <f t="shared" si="2"/>
        <v>1</v>
      </c>
      <c r="AZ30">
        <f t="shared" si="3"/>
        <v>0</v>
      </c>
      <c r="BA30">
        <f t="shared" si="4"/>
        <v>0</v>
      </c>
      <c r="BB30">
        <f t="shared" si="5"/>
        <v>0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1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N30">
        <f t="shared" si="16"/>
        <v>2</v>
      </c>
      <c r="BO30">
        <f t="shared" si="17"/>
        <v>1</v>
      </c>
      <c r="BP30">
        <f t="shared" si="18"/>
        <v>0</v>
      </c>
    </row>
    <row r="31" spans="1:68" x14ac:dyDescent="0.2">
      <c r="B31">
        <v>8</v>
      </c>
      <c r="C31" s="4">
        <v>1</v>
      </c>
      <c r="R31">
        <v>2</v>
      </c>
      <c r="AB31" s="6">
        <v>3</v>
      </c>
      <c r="AW31">
        <f t="shared" si="0"/>
        <v>1</v>
      </c>
      <c r="AX31">
        <f t="shared" si="1"/>
        <v>0</v>
      </c>
      <c r="AY31">
        <f t="shared" si="2"/>
        <v>0</v>
      </c>
      <c r="AZ31">
        <f t="shared" si="3"/>
        <v>0</v>
      </c>
      <c r="BA31">
        <f t="shared" si="4"/>
        <v>1</v>
      </c>
      <c r="BB31">
        <f t="shared" si="5"/>
        <v>0</v>
      </c>
      <c r="BC31">
        <f t="shared" si="6"/>
        <v>0</v>
      </c>
      <c r="BD31">
        <f t="shared" si="7"/>
        <v>0</v>
      </c>
      <c r="BE31">
        <f t="shared" si="8"/>
        <v>0</v>
      </c>
      <c r="BF31">
        <f t="shared" si="9"/>
        <v>1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3</v>
      </c>
      <c r="BO31">
        <f t="shared" si="17"/>
        <v>2</v>
      </c>
      <c r="BP31">
        <f t="shared" si="18"/>
        <v>0</v>
      </c>
    </row>
    <row r="32" spans="1:68" x14ac:dyDescent="0.2">
      <c r="B32">
        <v>9</v>
      </c>
      <c r="C32" s="4">
        <v>1</v>
      </c>
      <c r="T32" s="11">
        <v>3</v>
      </c>
      <c r="W32">
        <v>2</v>
      </c>
      <c r="AW32">
        <f t="shared" si="0"/>
        <v>1</v>
      </c>
      <c r="AX32">
        <f t="shared" si="1"/>
        <v>0</v>
      </c>
      <c r="AY32">
        <f t="shared" si="2"/>
        <v>0</v>
      </c>
      <c r="AZ32">
        <f t="shared" si="3"/>
        <v>0</v>
      </c>
      <c r="BA32">
        <f t="shared" si="4"/>
        <v>0</v>
      </c>
      <c r="BB32">
        <f t="shared" si="5"/>
        <v>1</v>
      </c>
      <c r="BC32">
        <f t="shared" si="6"/>
        <v>1</v>
      </c>
      <c r="BD32">
        <f t="shared" si="7"/>
        <v>0</v>
      </c>
      <c r="BE32">
        <f t="shared" si="8"/>
        <v>0</v>
      </c>
      <c r="BF32">
        <f t="shared" si="9"/>
        <v>0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3</v>
      </c>
      <c r="BO32">
        <f t="shared" si="17"/>
        <v>3</v>
      </c>
      <c r="BP32">
        <f t="shared" si="18"/>
        <v>2</v>
      </c>
    </row>
    <row r="33" spans="1:68" x14ac:dyDescent="0.2">
      <c r="B33">
        <v>10</v>
      </c>
      <c r="AB33" s="6">
        <v>1</v>
      </c>
      <c r="AW33">
        <f t="shared" si="0"/>
        <v>0</v>
      </c>
      <c r="AX33">
        <f t="shared" si="1"/>
        <v>0</v>
      </c>
      <c r="AY33">
        <f t="shared" si="2"/>
        <v>0</v>
      </c>
      <c r="AZ33">
        <f t="shared" si="3"/>
        <v>0</v>
      </c>
      <c r="BA33">
        <f t="shared" si="4"/>
        <v>0</v>
      </c>
      <c r="BB33">
        <f t="shared" si="5"/>
        <v>0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1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1</v>
      </c>
      <c r="BO33">
        <f t="shared" si="17"/>
        <v>0</v>
      </c>
      <c r="BP33">
        <f t="shared" si="18"/>
        <v>0</v>
      </c>
    </row>
    <row r="34" spans="1:68" x14ac:dyDescent="0.2">
      <c r="B34">
        <v>11</v>
      </c>
      <c r="C34" s="4">
        <v>1</v>
      </c>
      <c r="AB34" s="6">
        <v>2</v>
      </c>
      <c r="AW34">
        <f t="shared" si="0"/>
        <v>1</v>
      </c>
      <c r="AX34">
        <f t="shared" si="1"/>
        <v>0</v>
      </c>
      <c r="AY34">
        <f t="shared" si="2"/>
        <v>0</v>
      </c>
      <c r="AZ34">
        <f t="shared" si="3"/>
        <v>0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1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2</v>
      </c>
      <c r="BO34">
        <f t="shared" si="17"/>
        <v>1</v>
      </c>
      <c r="BP34">
        <f t="shared" si="18"/>
        <v>0</v>
      </c>
    </row>
    <row r="35" spans="1:68" x14ac:dyDescent="0.2">
      <c r="A35">
        <v>5</v>
      </c>
      <c r="B35">
        <v>1</v>
      </c>
      <c r="C35" s="4">
        <v>1</v>
      </c>
      <c r="D35">
        <v>2</v>
      </c>
      <c r="AB35" s="6">
        <v>3</v>
      </c>
      <c r="AW35">
        <f t="shared" si="0"/>
        <v>2</v>
      </c>
      <c r="AX35">
        <f t="shared" si="1"/>
        <v>0</v>
      </c>
      <c r="AY35">
        <f t="shared" si="2"/>
        <v>0</v>
      </c>
      <c r="AZ35">
        <f t="shared" si="3"/>
        <v>0</v>
      </c>
      <c r="BA35">
        <f t="shared" si="4"/>
        <v>0</v>
      </c>
      <c r="BB35">
        <f t="shared" si="5"/>
        <v>0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1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3</v>
      </c>
      <c r="BO35">
        <f t="shared" si="17"/>
        <v>2</v>
      </c>
      <c r="BP35">
        <f t="shared" si="18"/>
        <v>0</v>
      </c>
    </row>
    <row r="36" spans="1:68" x14ac:dyDescent="0.2">
      <c r="B36">
        <v>2</v>
      </c>
      <c r="AB36" s="6">
        <v>1</v>
      </c>
      <c r="AW36">
        <f t="shared" si="0"/>
        <v>0</v>
      </c>
      <c r="AX36">
        <f t="shared" si="1"/>
        <v>0</v>
      </c>
      <c r="AY36">
        <f t="shared" si="2"/>
        <v>0</v>
      </c>
      <c r="AZ36">
        <f t="shared" si="3"/>
        <v>0</v>
      </c>
      <c r="BA36">
        <f t="shared" si="4"/>
        <v>0</v>
      </c>
      <c r="BB36">
        <f t="shared" si="5"/>
        <v>0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1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1</v>
      </c>
      <c r="BO36">
        <f t="shared" si="17"/>
        <v>0</v>
      </c>
      <c r="BP36">
        <f t="shared" si="18"/>
        <v>0</v>
      </c>
    </row>
    <row r="37" spans="1:68" x14ac:dyDescent="0.2">
      <c r="B37">
        <v>3</v>
      </c>
      <c r="AB37" s="6">
        <v>1</v>
      </c>
      <c r="AW37">
        <f t="shared" si="0"/>
        <v>0</v>
      </c>
      <c r="AX37">
        <f t="shared" si="1"/>
        <v>0</v>
      </c>
      <c r="AY37">
        <f t="shared" si="2"/>
        <v>0</v>
      </c>
      <c r="AZ37">
        <f t="shared" si="3"/>
        <v>0</v>
      </c>
      <c r="BA37">
        <f t="shared" si="4"/>
        <v>0</v>
      </c>
      <c r="BB37">
        <f t="shared" si="5"/>
        <v>0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1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1</v>
      </c>
      <c r="BO37">
        <f t="shared" si="17"/>
        <v>0</v>
      </c>
      <c r="BP37">
        <f t="shared" si="18"/>
        <v>0</v>
      </c>
    </row>
    <row r="38" spans="1:68" x14ac:dyDescent="0.2">
      <c r="B38">
        <v>4</v>
      </c>
      <c r="J38" s="9">
        <v>1</v>
      </c>
      <c r="AB38" s="6">
        <v>2</v>
      </c>
      <c r="AW38">
        <f t="shared" si="0"/>
        <v>0</v>
      </c>
      <c r="AX38">
        <f t="shared" si="1"/>
        <v>0</v>
      </c>
      <c r="AY38">
        <f t="shared" si="2"/>
        <v>1</v>
      </c>
      <c r="AZ38">
        <f t="shared" si="3"/>
        <v>0</v>
      </c>
      <c r="BA38">
        <f t="shared" si="4"/>
        <v>0</v>
      </c>
      <c r="BB38">
        <f t="shared" si="5"/>
        <v>0</v>
      </c>
      <c r="BC38">
        <f t="shared" si="6"/>
        <v>0</v>
      </c>
      <c r="BD38">
        <f t="shared" si="7"/>
        <v>0</v>
      </c>
      <c r="BE38">
        <f t="shared" si="8"/>
        <v>0</v>
      </c>
      <c r="BF38">
        <f t="shared" si="9"/>
        <v>1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2</v>
      </c>
      <c r="BO38">
        <f t="shared" si="17"/>
        <v>1</v>
      </c>
      <c r="BP38">
        <f t="shared" si="18"/>
        <v>0</v>
      </c>
    </row>
    <row r="39" spans="1:68" x14ac:dyDescent="0.2">
      <c r="B39">
        <v>5</v>
      </c>
      <c r="C39" s="4">
        <v>1</v>
      </c>
      <c r="AB39" s="6">
        <v>2</v>
      </c>
      <c r="AW39">
        <f t="shared" si="0"/>
        <v>1</v>
      </c>
      <c r="AX39">
        <f t="shared" si="1"/>
        <v>0</v>
      </c>
      <c r="AY39">
        <f t="shared" si="2"/>
        <v>0</v>
      </c>
      <c r="AZ39">
        <f t="shared" si="3"/>
        <v>0</v>
      </c>
      <c r="BA39">
        <f t="shared" si="4"/>
        <v>0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1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N39">
        <f t="shared" si="16"/>
        <v>2</v>
      </c>
      <c r="BO39">
        <f t="shared" si="17"/>
        <v>1</v>
      </c>
      <c r="BP39">
        <f t="shared" si="18"/>
        <v>0</v>
      </c>
    </row>
    <row r="40" spans="1:68" x14ac:dyDescent="0.2">
      <c r="B40">
        <v>6</v>
      </c>
      <c r="C40" s="4">
        <v>1</v>
      </c>
      <c r="AB40" s="6">
        <v>2</v>
      </c>
      <c r="AW40">
        <f t="shared" si="0"/>
        <v>1</v>
      </c>
      <c r="AX40">
        <f t="shared" si="1"/>
        <v>0</v>
      </c>
      <c r="AY40">
        <f t="shared" si="2"/>
        <v>0</v>
      </c>
      <c r="AZ40">
        <f t="shared" si="3"/>
        <v>0</v>
      </c>
      <c r="BA40">
        <f t="shared" si="4"/>
        <v>0</v>
      </c>
      <c r="BB40">
        <f t="shared" si="5"/>
        <v>0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1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N40">
        <f t="shared" si="16"/>
        <v>2</v>
      </c>
      <c r="BO40">
        <f t="shared" si="17"/>
        <v>1</v>
      </c>
      <c r="BP40">
        <f t="shared" si="18"/>
        <v>0</v>
      </c>
    </row>
    <row r="41" spans="1:68" x14ac:dyDescent="0.2">
      <c r="B41">
        <v>7</v>
      </c>
      <c r="C41" s="4">
        <v>1</v>
      </c>
      <c r="J41" s="9">
        <v>2</v>
      </c>
      <c r="AB41" s="6">
        <v>3</v>
      </c>
      <c r="AW41">
        <f t="shared" si="0"/>
        <v>1</v>
      </c>
      <c r="AX41">
        <f t="shared" si="1"/>
        <v>0</v>
      </c>
      <c r="AY41">
        <f t="shared" si="2"/>
        <v>1</v>
      </c>
      <c r="AZ41">
        <f t="shared" si="3"/>
        <v>0</v>
      </c>
      <c r="BA41">
        <f t="shared" si="4"/>
        <v>0</v>
      </c>
      <c r="BB41">
        <f t="shared" si="5"/>
        <v>0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1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3</v>
      </c>
      <c r="BO41">
        <f t="shared" si="17"/>
        <v>2</v>
      </c>
      <c r="BP41">
        <f t="shared" si="18"/>
        <v>0</v>
      </c>
    </row>
    <row r="42" spans="1:68" x14ac:dyDescent="0.2">
      <c r="B42">
        <v>8</v>
      </c>
      <c r="Z42">
        <v>1</v>
      </c>
      <c r="AW42">
        <f t="shared" si="0"/>
        <v>0</v>
      </c>
      <c r="AX42">
        <f t="shared" si="1"/>
        <v>0</v>
      </c>
      <c r="AY42">
        <f t="shared" si="2"/>
        <v>0</v>
      </c>
      <c r="AZ42">
        <f t="shared" si="3"/>
        <v>0</v>
      </c>
      <c r="BA42">
        <f t="shared" si="4"/>
        <v>0</v>
      </c>
      <c r="BB42">
        <f t="shared" si="5"/>
        <v>0</v>
      </c>
      <c r="BC42">
        <f t="shared" si="6"/>
        <v>0</v>
      </c>
      <c r="BD42">
        <f t="shared" si="7"/>
        <v>0</v>
      </c>
      <c r="BE42">
        <f t="shared" si="8"/>
        <v>1</v>
      </c>
      <c r="BF42">
        <f t="shared" si="9"/>
        <v>0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N42">
        <f t="shared" si="16"/>
        <v>1</v>
      </c>
      <c r="BO42">
        <f t="shared" si="17"/>
        <v>1</v>
      </c>
      <c r="BP42">
        <f t="shared" si="18"/>
        <v>1</v>
      </c>
    </row>
    <row r="43" spans="1:68" x14ac:dyDescent="0.2">
      <c r="B43">
        <v>9</v>
      </c>
      <c r="R43">
        <v>1</v>
      </c>
      <c r="AB43" s="6">
        <v>2</v>
      </c>
      <c r="AW43">
        <f t="shared" si="0"/>
        <v>0</v>
      </c>
      <c r="AX43">
        <f t="shared" si="1"/>
        <v>0</v>
      </c>
      <c r="AY43">
        <f t="shared" si="2"/>
        <v>0</v>
      </c>
      <c r="AZ43">
        <f t="shared" si="3"/>
        <v>0</v>
      </c>
      <c r="BA43">
        <f t="shared" si="4"/>
        <v>1</v>
      </c>
      <c r="BB43">
        <f t="shared" si="5"/>
        <v>0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1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N43">
        <f t="shared" si="16"/>
        <v>2</v>
      </c>
      <c r="BO43">
        <f t="shared" si="17"/>
        <v>1</v>
      </c>
      <c r="BP43">
        <f t="shared" si="18"/>
        <v>0</v>
      </c>
    </row>
    <row r="44" spans="1:68" x14ac:dyDescent="0.2">
      <c r="B44">
        <v>10</v>
      </c>
      <c r="AB44" s="6">
        <v>1</v>
      </c>
      <c r="AW44">
        <f t="shared" si="0"/>
        <v>0</v>
      </c>
      <c r="AX44">
        <f t="shared" si="1"/>
        <v>0</v>
      </c>
      <c r="AY44">
        <f t="shared" si="2"/>
        <v>0</v>
      </c>
      <c r="AZ44">
        <f t="shared" si="3"/>
        <v>0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1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1</v>
      </c>
      <c r="BO44">
        <f t="shared" si="17"/>
        <v>0</v>
      </c>
      <c r="BP44">
        <f t="shared" si="18"/>
        <v>0</v>
      </c>
    </row>
    <row r="45" spans="1:68" x14ac:dyDescent="0.2">
      <c r="B45">
        <v>11</v>
      </c>
      <c r="C45" s="4">
        <v>1</v>
      </c>
      <c r="AB45" s="6">
        <v>2</v>
      </c>
      <c r="AW45">
        <f t="shared" si="0"/>
        <v>1</v>
      </c>
      <c r="AX45">
        <f t="shared" si="1"/>
        <v>0</v>
      </c>
      <c r="AY45">
        <f t="shared" si="2"/>
        <v>0</v>
      </c>
      <c r="AZ45">
        <f t="shared" si="3"/>
        <v>0</v>
      </c>
      <c r="BA45">
        <f t="shared" si="4"/>
        <v>0</v>
      </c>
      <c r="BB45">
        <f t="shared" si="5"/>
        <v>0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1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2</v>
      </c>
      <c r="BO45">
        <f t="shared" si="17"/>
        <v>1</v>
      </c>
      <c r="BP45">
        <f t="shared" si="18"/>
        <v>0</v>
      </c>
    </row>
    <row r="46" spans="1:68" x14ac:dyDescent="0.2">
      <c r="A46">
        <v>6</v>
      </c>
      <c r="B46">
        <v>1</v>
      </c>
      <c r="T46" s="11">
        <v>1</v>
      </c>
      <c r="AB46" s="6">
        <v>2</v>
      </c>
      <c r="AW46">
        <f t="shared" si="0"/>
        <v>0</v>
      </c>
      <c r="AX46">
        <f t="shared" si="1"/>
        <v>0</v>
      </c>
      <c r="AY46">
        <f t="shared" si="2"/>
        <v>0</v>
      </c>
      <c r="AZ46">
        <f t="shared" si="3"/>
        <v>0</v>
      </c>
      <c r="BA46">
        <f t="shared" si="4"/>
        <v>0</v>
      </c>
      <c r="BB46">
        <f t="shared" si="5"/>
        <v>1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1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2</v>
      </c>
      <c r="BO46">
        <f t="shared" si="17"/>
        <v>1</v>
      </c>
      <c r="BP46">
        <f t="shared" si="18"/>
        <v>1</v>
      </c>
    </row>
    <row r="47" spans="1:68" x14ac:dyDescent="0.2">
      <c r="B47">
        <v>2</v>
      </c>
      <c r="C47" s="4">
        <v>1</v>
      </c>
      <c r="D47">
        <v>2</v>
      </c>
      <c r="AB47" s="6">
        <v>3</v>
      </c>
      <c r="AW47">
        <f t="shared" si="0"/>
        <v>2</v>
      </c>
      <c r="AX47">
        <f t="shared" si="1"/>
        <v>0</v>
      </c>
      <c r="AY47">
        <f t="shared" si="2"/>
        <v>0</v>
      </c>
      <c r="AZ47">
        <f t="shared" si="3"/>
        <v>0</v>
      </c>
      <c r="BA47">
        <f t="shared" si="4"/>
        <v>0</v>
      </c>
      <c r="BB47">
        <f t="shared" si="5"/>
        <v>0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1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3</v>
      </c>
      <c r="BO47">
        <f t="shared" si="17"/>
        <v>2</v>
      </c>
      <c r="BP47">
        <f t="shared" si="18"/>
        <v>0</v>
      </c>
    </row>
    <row r="48" spans="1:68" x14ac:dyDescent="0.2">
      <c r="B48">
        <v>3</v>
      </c>
      <c r="T48" s="11">
        <v>1</v>
      </c>
      <c r="AW48">
        <f t="shared" si="0"/>
        <v>0</v>
      </c>
      <c r="AX48">
        <f t="shared" si="1"/>
        <v>0</v>
      </c>
      <c r="AY48">
        <f t="shared" si="2"/>
        <v>0</v>
      </c>
      <c r="AZ48">
        <f t="shared" si="3"/>
        <v>0</v>
      </c>
      <c r="BA48">
        <f t="shared" si="4"/>
        <v>0</v>
      </c>
      <c r="BB48">
        <f t="shared" si="5"/>
        <v>1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0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1</v>
      </c>
      <c r="BO48">
        <f t="shared" si="17"/>
        <v>1</v>
      </c>
      <c r="BP48">
        <f t="shared" si="18"/>
        <v>1</v>
      </c>
    </row>
    <row r="49" spans="1:68" x14ac:dyDescent="0.2">
      <c r="B49">
        <v>4</v>
      </c>
      <c r="C49" s="4">
        <v>1</v>
      </c>
      <c r="D49">
        <v>2</v>
      </c>
      <c r="E49">
        <v>3</v>
      </c>
      <c r="AB49" s="6">
        <v>4</v>
      </c>
      <c r="AW49">
        <f t="shared" si="0"/>
        <v>3</v>
      </c>
      <c r="AX49">
        <f t="shared" si="1"/>
        <v>0</v>
      </c>
      <c r="AY49">
        <f t="shared" si="2"/>
        <v>0</v>
      </c>
      <c r="AZ49">
        <f t="shared" si="3"/>
        <v>0</v>
      </c>
      <c r="BA49">
        <f t="shared" si="4"/>
        <v>0</v>
      </c>
      <c r="BB49">
        <f t="shared" si="5"/>
        <v>0</v>
      </c>
      <c r="BC49">
        <f t="shared" si="6"/>
        <v>0</v>
      </c>
      <c r="BD49">
        <f t="shared" si="7"/>
        <v>0</v>
      </c>
      <c r="BE49">
        <f t="shared" si="8"/>
        <v>0</v>
      </c>
      <c r="BF49">
        <f t="shared" si="9"/>
        <v>1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N49">
        <f t="shared" si="16"/>
        <v>4</v>
      </c>
      <c r="BO49">
        <f t="shared" si="17"/>
        <v>3</v>
      </c>
      <c r="BP49">
        <f t="shared" si="18"/>
        <v>0</v>
      </c>
    </row>
    <row r="50" spans="1:68" x14ac:dyDescent="0.2">
      <c r="B50">
        <v>5</v>
      </c>
      <c r="C50" s="4">
        <v>1</v>
      </c>
      <c r="AB50" s="6">
        <v>2</v>
      </c>
      <c r="AW50">
        <f t="shared" si="0"/>
        <v>1</v>
      </c>
      <c r="AX50">
        <f t="shared" si="1"/>
        <v>0</v>
      </c>
      <c r="AY50">
        <f t="shared" si="2"/>
        <v>0</v>
      </c>
      <c r="AZ50">
        <f t="shared" si="3"/>
        <v>0</v>
      </c>
      <c r="BA50">
        <f t="shared" si="4"/>
        <v>0</v>
      </c>
      <c r="BB50">
        <f t="shared" si="5"/>
        <v>0</v>
      </c>
      <c r="BC50">
        <f t="shared" si="6"/>
        <v>0</v>
      </c>
      <c r="BD50">
        <f t="shared" si="7"/>
        <v>0</v>
      </c>
      <c r="BE50">
        <f t="shared" si="8"/>
        <v>0</v>
      </c>
      <c r="BF50">
        <f t="shared" si="9"/>
        <v>1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2</v>
      </c>
      <c r="BO50">
        <f t="shared" si="17"/>
        <v>1</v>
      </c>
      <c r="BP50">
        <f t="shared" si="18"/>
        <v>0</v>
      </c>
    </row>
    <row r="51" spans="1:68" x14ac:dyDescent="0.2">
      <c r="B51">
        <v>6</v>
      </c>
      <c r="G51">
        <v>1</v>
      </c>
      <c r="W51">
        <v>2</v>
      </c>
      <c r="X51">
        <v>3</v>
      </c>
      <c r="AW51">
        <f t="shared" si="0"/>
        <v>0</v>
      </c>
      <c r="AX51">
        <f t="shared" si="1"/>
        <v>1</v>
      </c>
      <c r="AY51">
        <f t="shared" si="2"/>
        <v>0</v>
      </c>
      <c r="AZ51">
        <f t="shared" si="3"/>
        <v>0</v>
      </c>
      <c r="BA51">
        <f t="shared" si="4"/>
        <v>0</v>
      </c>
      <c r="BB51">
        <f t="shared" si="5"/>
        <v>0</v>
      </c>
      <c r="BC51">
        <f t="shared" si="6"/>
        <v>2</v>
      </c>
      <c r="BD51">
        <f t="shared" si="7"/>
        <v>0</v>
      </c>
      <c r="BE51">
        <f t="shared" si="8"/>
        <v>0</v>
      </c>
      <c r="BF51">
        <f t="shared" si="9"/>
        <v>0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3</v>
      </c>
      <c r="BO51">
        <f t="shared" si="17"/>
        <v>3</v>
      </c>
      <c r="BP51">
        <f t="shared" si="18"/>
        <v>2</v>
      </c>
    </row>
    <row r="52" spans="1:68" x14ac:dyDescent="0.2">
      <c r="B52">
        <v>7</v>
      </c>
      <c r="C52" s="4">
        <v>1</v>
      </c>
      <c r="D52">
        <v>2</v>
      </c>
      <c r="R52">
        <v>2</v>
      </c>
      <c r="T52" s="11">
        <v>3</v>
      </c>
      <c r="AB52" s="6">
        <v>4</v>
      </c>
      <c r="AW52">
        <f t="shared" si="0"/>
        <v>2</v>
      </c>
      <c r="AX52">
        <f t="shared" si="1"/>
        <v>0</v>
      </c>
      <c r="AY52">
        <f t="shared" si="2"/>
        <v>0</v>
      </c>
      <c r="AZ52">
        <f t="shared" si="3"/>
        <v>0</v>
      </c>
      <c r="BA52">
        <f t="shared" si="4"/>
        <v>1</v>
      </c>
      <c r="BB52">
        <f t="shared" si="5"/>
        <v>1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1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5</v>
      </c>
      <c r="BO52">
        <f t="shared" si="17"/>
        <v>4</v>
      </c>
      <c r="BP52">
        <f t="shared" si="18"/>
        <v>1</v>
      </c>
    </row>
    <row r="53" spans="1:68" x14ac:dyDescent="0.2">
      <c r="B53">
        <v>8</v>
      </c>
      <c r="AB53" s="6">
        <v>1</v>
      </c>
      <c r="AW53">
        <f t="shared" si="0"/>
        <v>0</v>
      </c>
      <c r="AX53">
        <f t="shared" si="1"/>
        <v>0</v>
      </c>
      <c r="AY53">
        <f t="shared" si="2"/>
        <v>0</v>
      </c>
      <c r="AZ53">
        <f t="shared" si="3"/>
        <v>0</v>
      </c>
      <c r="BA53">
        <f t="shared" si="4"/>
        <v>0</v>
      </c>
      <c r="BB53">
        <f t="shared" si="5"/>
        <v>0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1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1</v>
      </c>
      <c r="BO53">
        <f t="shared" si="17"/>
        <v>0</v>
      </c>
      <c r="BP53">
        <f t="shared" si="18"/>
        <v>0</v>
      </c>
    </row>
    <row r="54" spans="1:68" x14ac:dyDescent="0.2">
      <c r="B54">
        <v>9</v>
      </c>
      <c r="J54" s="9">
        <v>1</v>
      </c>
      <c r="T54" s="11">
        <v>2</v>
      </c>
      <c r="AW54">
        <f t="shared" si="0"/>
        <v>0</v>
      </c>
      <c r="AX54">
        <f t="shared" si="1"/>
        <v>0</v>
      </c>
      <c r="AY54">
        <f t="shared" si="2"/>
        <v>1</v>
      </c>
      <c r="AZ54">
        <f t="shared" si="3"/>
        <v>0</v>
      </c>
      <c r="BA54">
        <f t="shared" si="4"/>
        <v>0</v>
      </c>
      <c r="BB54">
        <f t="shared" si="5"/>
        <v>1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0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2</v>
      </c>
      <c r="BO54">
        <f t="shared" si="17"/>
        <v>2</v>
      </c>
      <c r="BP54">
        <f t="shared" si="18"/>
        <v>1</v>
      </c>
    </row>
    <row r="55" spans="1:68" x14ac:dyDescent="0.2">
      <c r="B55">
        <v>10</v>
      </c>
      <c r="J55" s="9">
        <v>1</v>
      </c>
      <c r="AB55" s="6">
        <v>2</v>
      </c>
      <c r="AW55">
        <f t="shared" si="0"/>
        <v>0</v>
      </c>
      <c r="AX55">
        <f t="shared" si="1"/>
        <v>0</v>
      </c>
      <c r="AY55">
        <f t="shared" si="2"/>
        <v>1</v>
      </c>
      <c r="AZ55">
        <f t="shared" si="3"/>
        <v>0</v>
      </c>
      <c r="BA55">
        <f t="shared" si="4"/>
        <v>0</v>
      </c>
      <c r="BB55">
        <f t="shared" si="5"/>
        <v>0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1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N55">
        <f t="shared" si="16"/>
        <v>2</v>
      </c>
      <c r="BO55">
        <f t="shared" si="17"/>
        <v>1</v>
      </c>
      <c r="BP55">
        <f t="shared" si="18"/>
        <v>0</v>
      </c>
    </row>
    <row r="56" spans="1:68" x14ac:dyDescent="0.2">
      <c r="B56">
        <v>11</v>
      </c>
      <c r="J56" s="9">
        <v>1</v>
      </c>
      <c r="K56">
        <v>2</v>
      </c>
      <c r="AB56" s="6">
        <v>3</v>
      </c>
      <c r="AW56">
        <f t="shared" si="0"/>
        <v>0</v>
      </c>
      <c r="AX56">
        <f t="shared" si="1"/>
        <v>0</v>
      </c>
      <c r="AY56">
        <f t="shared" si="2"/>
        <v>2</v>
      </c>
      <c r="AZ56">
        <f t="shared" si="3"/>
        <v>0</v>
      </c>
      <c r="BA56">
        <f t="shared" si="4"/>
        <v>0</v>
      </c>
      <c r="BB56">
        <f t="shared" si="5"/>
        <v>0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1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3</v>
      </c>
      <c r="BO56">
        <f t="shared" si="17"/>
        <v>2</v>
      </c>
      <c r="BP56">
        <f t="shared" si="18"/>
        <v>0</v>
      </c>
    </row>
    <row r="57" spans="1:68" x14ac:dyDescent="0.2">
      <c r="A57">
        <v>7</v>
      </c>
      <c r="B57">
        <v>1</v>
      </c>
      <c r="T57" s="11">
        <v>2</v>
      </c>
      <c r="AB57" s="6">
        <v>1</v>
      </c>
      <c r="AW57">
        <f t="shared" si="0"/>
        <v>0</v>
      </c>
      <c r="AX57">
        <f t="shared" si="1"/>
        <v>0</v>
      </c>
      <c r="AY57">
        <f t="shared" si="2"/>
        <v>0</v>
      </c>
      <c r="AZ57">
        <f t="shared" si="3"/>
        <v>0</v>
      </c>
      <c r="BA57">
        <f t="shared" si="4"/>
        <v>0</v>
      </c>
      <c r="BB57">
        <f t="shared" si="5"/>
        <v>1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1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2</v>
      </c>
      <c r="BO57">
        <f t="shared" si="17"/>
        <v>1</v>
      </c>
      <c r="BP57">
        <f t="shared" si="18"/>
        <v>1</v>
      </c>
    </row>
    <row r="58" spans="1:68" x14ac:dyDescent="0.2">
      <c r="B58">
        <v>2</v>
      </c>
      <c r="C58" s="4">
        <v>1</v>
      </c>
      <c r="T58" s="11">
        <v>2</v>
      </c>
      <c r="AW58">
        <f t="shared" si="0"/>
        <v>1</v>
      </c>
      <c r="AX58">
        <f t="shared" si="1"/>
        <v>0</v>
      </c>
      <c r="AY58">
        <f t="shared" si="2"/>
        <v>0</v>
      </c>
      <c r="AZ58">
        <f t="shared" si="3"/>
        <v>0</v>
      </c>
      <c r="BA58">
        <f t="shared" si="4"/>
        <v>0</v>
      </c>
      <c r="BB58">
        <f t="shared" si="5"/>
        <v>1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0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2</v>
      </c>
      <c r="BO58">
        <f t="shared" si="17"/>
        <v>2</v>
      </c>
      <c r="BP58">
        <f t="shared" si="18"/>
        <v>1</v>
      </c>
    </row>
    <row r="59" spans="1:68" x14ac:dyDescent="0.2">
      <c r="B59">
        <v>3</v>
      </c>
      <c r="C59" s="4">
        <v>1</v>
      </c>
      <c r="D59">
        <v>2</v>
      </c>
      <c r="T59" s="11">
        <v>3</v>
      </c>
      <c r="AW59">
        <f t="shared" si="0"/>
        <v>2</v>
      </c>
      <c r="AX59">
        <f t="shared" si="1"/>
        <v>0</v>
      </c>
      <c r="AY59">
        <f t="shared" si="2"/>
        <v>0</v>
      </c>
      <c r="AZ59">
        <f t="shared" si="3"/>
        <v>0</v>
      </c>
      <c r="BA59">
        <f t="shared" si="4"/>
        <v>0</v>
      </c>
      <c r="BB59">
        <f t="shared" si="5"/>
        <v>1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0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N59">
        <f t="shared" si="16"/>
        <v>3</v>
      </c>
      <c r="BO59">
        <f t="shared" si="17"/>
        <v>3</v>
      </c>
      <c r="BP59">
        <f t="shared" si="18"/>
        <v>1</v>
      </c>
    </row>
    <row r="60" spans="1:68" x14ac:dyDescent="0.2">
      <c r="B60">
        <v>4</v>
      </c>
      <c r="C60" s="4">
        <v>1</v>
      </c>
      <c r="D60">
        <v>2</v>
      </c>
      <c r="T60" s="11">
        <v>3</v>
      </c>
      <c r="AB60" s="6">
        <v>4</v>
      </c>
      <c r="AW60">
        <f t="shared" si="0"/>
        <v>2</v>
      </c>
      <c r="AX60">
        <f t="shared" si="1"/>
        <v>0</v>
      </c>
      <c r="AY60">
        <f t="shared" si="2"/>
        <v>0</v>
      </c>
      <c r="AZ60">
        <f t="shared" si="3"/>
        <v>0</v>
      </c>
      <c r="BA60">
        <f t="shared" si="4"/>
        <v>0</v>
      </c>
      <c r="BB60">
        <f t="shared" si="5"/>
        <v>1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1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N60">
        <f t="shared" si="16"/>
        <v>4</v>
      </c>
      <c r="BO60">
        <f t="shared" si="17"/>
        <v>3</v>
      </c>
      <c r="BP60">
        <f t="shared" si="18"/>
        <v>1</v>
      </c>
    </row>
    <row r="61" spans="1:68" x14ac:dyDescent="0.2">
      <c r="B61">
        <v>5</v>
      </c>
      <c r="J61" s="9">
        <v>1</v>
      </c>
      <c r="AW61">
        <f t="shared" si="0"/>
        <v>0</v>
      </c>
      <c r="AX61">
        <f t="shared" si="1"/>
        <v>0</v>
      </c>
      <c r="AY61">
        <f t="shared" si="2"/>
        <v>1</v>
      </c>
      <c r="AZ61">
        <f t="shared" si="3"/>
        <v>0</v>
      </c>
      <c r="BA61">
        <f t="shared" si="4"/>
        <v>0</v>
      </c>
      <c r="BB61">
        <f t="shared" si="5"/>
        <v>0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0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1</v>
      </c>
      <c r="BO61">
        <f t="shared" si="17"/>
        <v>1</v>
      </c>
      <c r="BP61">
        <f t="shared" si="18"/>
        <v>0</v>
      </c>
    </row>
    <row r="62" spans="1:68" x14ac:dyDescent="0.2">
      <c r="B62">
        <v>6</v>
      </c>
      <c r="AB62" s="6">
        <v>1</v>
      </c>
      <c r="AW62">
        <f t="shared" si="0"/>
        <v>0</v>
      </c>
      <c r="AX62">
        <f t="shared" si="1"/>
        <v>0</v>
      </c>
      <c r="AY62">
        <f t="shared" si="2"/>
        <v>0</v>
      </c>
      <c r="AZ62">
        <f t="shared" si="3"/>
        <v>0</v>
      </c>
      <c r="BA62">
        <f t="shared" si="4"/>
        <v>0</v>
      </c>
      <c r="BB62">
        <f t="shared" si="5"/>
        <v>0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1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1</v>
      </c>
      <c r="BO62">
        <f t="shared" si="17"/>
        <v>0</v>
      </c>
      <c r="BP62">
        <f t="shared" si="18"/>
        <v>0</v>
      </c>
    </row>
    <row r="63" spans="1:68" x14ac:dyDescent="0.2">
      <c r="B63">
        <v>7</v>
      </c>
      <c r="AB63" s="6">
        <v>1</v>
      </c>
      <c r="AW63">
        <f t="shared" si="0"/>
        <v>0</v>
      </c>
      <c r="AX63">
        <f t="shared" si="1"/>
        <v>0</v>
      </c>
      <c r="AY63">
        <f t="shared" si="2"/>
        <v>0</v>
      </c>
      <c r="AZ63">
        <f t="shared" si="3"/>
        <v>0</v>
      </c>
      <c r="BA63">
        <f t="shared" si="4"/>
        <v>0</v>
      </c>
      <c r="BB63">
        <f t="shared" si="5"/>
        <v>0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1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1</v>
      </c>
      <c r="BO63">
        <f t="shared" si="17"/>
        <v>0</v>
      </c>
      <c r="BP63">
        <f t="shared" si="18"/>
        <v>0</v>
      </c>
    </row>
    <row r="64" spans="1:68" x14ac:dyDescent="0.2">
      <c r="B64">
        <v>8</v>
      </c>
      <c r="AB64" s="6">
        <v>1</v>
      </c>
      <c r="AW64">
        <f t="shared" si="0"/>
        <v>0</v>
      </c>
      <c r="AX64">
        <f t="shared" si="1"/>
        <v>0</v>
      </c>
      <c r="AY64">
        <f t="shared" si="2"/>
        <v>0</v>
      </c>
      <c r="AZ64">
        <f t="shared" si="3"/>
        <v>0</v>
      </c>
      <c r="BA64">
        <f t="shared" si="4"/>
        <v>0</v>
      </c>
      <c r="BB64">
        <f t="shared" si="5"/>
        <v>0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1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1</v>
      </c>
      <c r="BO64">
        <f t="shared" si="17"/>
        <v>0</v>
      </c>
      <c r="BP64">
        <f t="shared" si="18"/>
        <v>0</v>
      </c>
    </row>
    <row r="65" spans="1:68" x14ac:dyDescent="0.2">
      <c r="B65">
        <v>9</v>
      </c>
      <c r="C65" s="4">
        <v>1</v>
      </c>
      <c r="D65">
        <v>2</v>
      </c>
      <c r="N65">
        <v>3</v>
      </c>
      <c r="AB65" s="6">
        <v>4</v>
      </c>
      <c r="AW65">
        <f t="shared" si="0"/>
        <v>2</v>
      </c>
      <c r="AX65">
        <f t="shared" si="1"/>
        <v>0</v>
      </c>
      <c r="AY65">
        <f t="shared" si="2"/>
        <v>0</v>
      </c>
      <c r="AZ65">
        <f t="shared" si="3"/>
        <v>1</v>
      </c>
      <c r="BA65">
        <f t="shared" si="4"/>
        <v>0</v>
      </c>
      <c r="BB65">
        <f t="shared" si="5"/>
        <v>0</v>
      </c>
      <c r="BC65">
        <f t="shared" si="6"/>
        <v>0</v>
      </c>
      <c r="BD65">
        <f t="shared" si="7"/>
        <v>0</v>
      </c>
      <c r="BE65">
        <f t="shared" si="8"/>
        <v>0</v>
      </c>
      <c r="BF65">
        <f t="shared" si="9"/>
        <v>1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4</v>
      </c>
      <c r="BO65">
        <f t="shared" si="17"/>
        <v>3</v>
      </c>
      <c r="BP65">
        <f t="shared" si="18"/>
        <v>0</v>
      </c>
    </row>
    <row r="66" spans="1:68" x14ac:dyDescent="0.2">
      <c r="B66">
        <v>10</v>
      </c>
      <c r="J66" s="9">
        <v>1</v>
      </c>
      <c r="AB66" s="6">
        <v>2</v>
      </c>
      <c r="AW66">
        <f t="shared" si="0"/>
        <v>0</v>
      </c>
      <c r="AX66">
        <f t="shared" si="1"/>
        <v>0</v>
      </c>
      <c r="AY66">
        <f t="shared" si="2"/>
        <v>1</v>
      </c>
      <c r="AZ66">
        <f t="shared" si="3"/>
        <v>0</v>
      </c>
      <c r="BA66">
        <f t="shared" si="4"/>
        <v>0</v>
      </c>
      <c r="BB66">
        <f t="shared" si="5"/>
        <v>0</v>
      </c>
      <c r="BC66">
        <f t="shared" si="6"/>
        <v>0</v>
      </c>
      <c r="BD66">
        <f t="shared" si="7"/>
        <v>0</v>
      </c>
      <c r="BE66">
        <f t="shared" si="8"/>
        <v>0</v>
      </c>
      <c r="BF66">
        <f t="shared" si="9"/>
        <v>1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2</v>
      </c>
      <c r="BO66">
        <f t="shared" si="17"/>
        <v>1</v>
      </c>
      <c r="BP66">
        <f t="shared" si="18"/>
        <v>0</v>
      </c>
    </row>
    <row r="67" spans="1:68" x14ac:dyDescent="0.2">
      <c r="B67">
        <v>11</v>
      </c>
      <c r="AB67" s="6">
        <v>1</v>
      </c>
      <c r="AC67">
        <v>2</v>
      </c>
      <c r="AW67">
        <f t="shared" si="0"/>
        <v>0</v>
      </c>
      <c r="AX67">
        <f t="shared" si="1"/>
        <v>0</v>
      </c>
      <c r="AY67">
        <f t="shared" si="2"/>
        <v>0</v>
      </c>
      <c r="AZ67">
        <f t="shared" si="3"/>
        <v>0</v>
      </c>
      <c r="BA67">
        <f t="shared" si="4"/>
        <v>0</v>
      </c>
      <c r="BB67">
        <f t="shared" si="5"/>
        <v>0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2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2</v>
      </c>
      <c r="BO67">
        <f t="shared" si="17"/>
        <v>0</v>
      </c>
      <c r="BP67">
        <f t="shared" si="18"/>
        <v>0</v>
      </c>
    </row>
    <row r="68" spans="1:68" x14ac:dyDescent="0.2">
      <c r="A68">
        <v>8</v>
      </c>
      <c r="B68">
        <v>1</v>
      </c>
      <c r="C68" s="4">
        <v>1</v>
      </c>
      <c r="D68">
        <v>2</v>
      </c>
      <c r="T68" s="11">
        <v>3</v>
      </c>
      <c r="AW68">
        <f t="shared" ref="AW68:AW99" si="19">COUNT(C68:F68)</f>
        <v>2</v>
      </c>
      <c r="AX68">
        <f t="shared" ref="AX68:AX99" si="20">COUNT(G68:I68)</f>
        <v>0</v>
      </c>
      <c r="AY68">
        <f t="shared" ref="AY68:AY99" si="21">COUNT(J68:M68)</f>
        <v>0</v>
      </c>
      <c r="AZ68">
        <f t="shared" ref="AZ68:AZ99" si="22">COUNT(N68:Q68)</f>
        <v>0</v>
      </c>
      <c r="BA68">
        <f t="shared" ref="BA68:BA99" si="23">COUNT(R68:S68)</f>
        <v>0</v>
      </c>
      <c r="BB68">
        <f t="shared" ref="BB68:BB99" si="24">COUNT(T68:V68)</f>
        <v>1</v>
      </c>
      <c r="BC68">
        <f t="shared" ref="BC68:BC99" si="25">COUNT(W68:X68)</f>
        <v>0</v>
      </c>
      <c r="BD68">
        <f t="shared" ref="BD68:BD99" si="26">COUNT(Y68)</f>
        <v>0</v>
      </c>
      <c r="BE68">
        <f t="shared" ref="BE68:BE99" si="27">COUNT(Z68:AA68)</f>
        <v>0</v>
      </c>
      <c r="BF68">
        <f t="shared" ref="BF68:BF99" si="28">COUNT(AB68:AC68)</f>
        <v>0</v>
      </c>
      <c r="BG68">
        <f t="shared" ref="BG68:BG99" si="29">COUNT(AD68:AH68)</f>
        <v>0</v>
      </c>
      <c r="BH68">
        <f t="shared" ref="BH68:BH99" si="30">COUNT(AI68:AJ68)</f>
        <v>0</v>
      </c>
      <c r="BI68">
        <f t="shared" ref="BI68:BI99" si="31">COUNT(AK68:AP68)</f>
        <v>0</v>
      </c>
      <c r="BJ68">
        <f t="shared" ref="BJ68:BJ99" si="32">COUNT(AQ68:AR68)</f>
        <v>0</v>
      </c>
      <c r="BK68">
        <f t="shared" ref="BK68:BK99" si="33">COUNT(AS68:AT68)</f>
        <v>0</v>
      </c>
      <c r="BL68">
        <f t="shared" ref="BL68:BL99" si="34">COUNT(AU68)</f>
        <v>0</v>
      </c>
      <c r="BN68">
        <f t="shared" ref="BN68:BN99" si="35">SUM(AW68:BK68)</f>
        <v>3</v>
      </c>
      <c r="BO68">
        <f t="shared" ref="BO68:BO99" si="36">SUM(AW68:BE68,BG68:BK68)</f>
        <v>3</v>
      </c>
      <c r="BP68">
        <f t="shared" ref="BP68:BP99" si="37">SUM(BB68:BE68)</f>
        <v>1</v>
      </c>
    </row>
    <row r="69" spans="1:68" x14ac:dyDescent="0.2">
      <c r="B69">
        <v>2</v>
      </c>
      <c r="AB69" s="6">
        <v>1</v>
      </c>
      <c r="AW69">
        <f t="shared" si="19"/>
        <v>0</v>
      </c>
      <c r="AX69">
        <f t="shared" si="20"/>
        <v>0</v>
      </c>
      <c r="AY69">
        <f t="shared" si="21"/>
        <v>0</v>
      </c>
      <c r="AZ69">
        <f t="shared" si="22"/>
        <v>0</v>
      </c>
      <c r="BA69">
        <f t="shared" si="23"/>
        <v>0</v>
      </c>
      <c r="BB69">
        <f t="shared" si="24"/>
        <v>0</v>
      </c>
      <c r="BC69">
        <f t="shared" si="25"/>
        <v>0</v>
      </c>
      <c r="BD69">
        <f t="shared" si="26"/>
        <v>0</v>
      </c>
      <c r="BE69">
        <f t="shared" si="27"/>
        <v>0</v>
      </c>
      <c r="BF69">
        <f t="shared" si="28"/>
        <v>1</v>
      </c>
      <c r="BG69">
        <f t="shared" si="29"/>
        <v>0</v>
      </c>
      <c r="BH69">
        <f t="shared" si="30"/>
        <v>0</v>
      </c>
      <c r="BI69">
        <f t="shared" si="31"/>
        <v>0</v>
      </c>
      <c r="BJ69">
        <f t="shared" si="32"/>
        <v>0</v>
      </c>
      <c r="BK69">
        <f t="shared" si="33"/>
        <v>0</v>
      </c>
      <c r="BL69">
        <f t="shared" si="34"/>
        <v>0</v>
      </c>
      <c r="BN69">
        <f t="shared" si="35"/>
        <v>1</v>
      </c>
      <c r="BO69">
        <f t="shared" si="36"/>
        <v>0</v>
      </c>
      <c r="BP69">
        <f t="shared" si="37"/>
        <v>0</v>
      </c>
    </row>
    <row r="70" spans="1:68" x14ac:dyDescent="0.2">
      <c r="B70">
        <v>3</v>
      </c>
      <c r="C70" s="4">
        <v>1</v>
      </c>
      <c r="D70">
        <v>2</v>
      </c>
      <c r="AW70">
        <f t="shared" si="19"/>
        <v>2</v>
      </c>
      <c r="AX70">
        <f t="shared" si="20"/>
        <v>0</v>
      </c>
      <c r="AY70">
        <f t="shared" si="21"/>
        <v>0</v>
      </c>
      <c r="AZ70">
        <f t="shared" si="22"/>
        <v>0</v>
      </c>
      <c r="BA70">
        <f t="shared" si="23"/>
        <v>0</v>
      </c>
      <c r="BB70">
        <f t="shared" si="24"/>
        <v>0</v>
      </c>
      <c r="BC70">
        <f t="shared" si="25"/>
        <v>0</v>
      </c>
      <c r="BD70">
        <f t="shared" si="26"/>
        <v>0</v>
      </c>
      <c r="BE70">
        <f t="shared" si="27"/>
        <v>0</v>
      </c>
      <c r="BF70">
        <f t="shared" si="28"/>
        <v>0</v>
      </c>
      <c r="BG70">
        <f t="shared" si="29"/>
        <v>0</v>
      </c>
      <c r="BH70">
        <f t="shared" si="30"/>
        <v>0</v>
      </c>
      <c r="BI70">
        <f t="shared" si="31"/>
        <v>0</v>
      </c>
      <c r="BJ70">
        <f t="shared" si="32"/>
        <v>0</v>
      </c>
      <c r="BK70">
        <f t="shared" si="33"/>
        <v>0</v>
      </c>
      <c r="BL70">
        <f t="shared" si="34"/>
        <v>0</v>
      </c>
      <c r="BN70">
        <f t="shared" si="35"/>
        <v>2</v>
      </c>
      <c r="BO70">
        <f t="shared" si="36"/>
        <v>2</v>
      </c>
      <c r="BP70">
        <f t="shared" si="37"/>
        <v>0</v>
      </c>
    </row>
    <row r="71" spans="1:68" x14ac:dyDescent="0.2">
      <c r="B71">
        <v>4</v>
      </c>
      <c r="T71" s="11">
        <v>1</v>
      </c>
      <c r="AW71">
        <f t="shared" si="19"/>
        <v>0</v>
      </c>
      <c r="AX71">
        <f t="shared" si="20"/>
        <v>0</v>
      </c>
      <c r="AY71">
        <f t="shared" si="21"/>
        <v>0</v>
      </c>
      <c r="AZ71">
        <f t="shared" si="22"/>
        <v>0</v>
      </c>
      <c r="BA71">
        <f t="shared" si="23"/>
        <v>0</v>
      </c>
      <c r="BB71">
        <f t="shared" si="24"/>
        <v>1</v>
      </c>
      <c r="BC71">
        <f t="shared" si="25"/>
        <v>0</v>
      </c>
      <c r="BD71">
        <f t="shared" si="26"/>
        <v>0</v>
      </c>
      <c r="BE71">
        <f t="shared" si="27"/>
        <v>0</v>
      </c>
      <c r="BF71">
        <f t="shared" si="28"/>
        <v>0</v>
      </c>
      <c r="BG71">
        <f t="shared" si="29"/>
        <v>0</v>
      </c>
      <c r="BH71">
        <f t="shared" si="30"/>
        <v>0</v>
      </c>
      <c r="BI71">
        <f t="shared" si="31"/>
        <v>0</v>
      </c>
      <c r="BJ71">
        <f t="shared" si="32"/>
        <v>0</v>
      </c>
      <c r="BK71">
        <f t="shared" si="33"/>
        <v>0</v>
      </c>
      <c r="BL71">
        <f t="shared" si="34"/>
        <v>0</v>
      </c>
      <c r="BN71">
        <f t="shared" si="35"/>
        <v>1</v>
      </c>
      <c r="BO71">
        <f t="shared" si="36"/>
        <v>1</v>
      </c>
      <c r="BP71">
        <f t="shared" si="37"/>
        <v>1</v>
      </c>
    </row>
    <row r="72" spans="1:68" x14ac:dyDescent="0.2">
      <c r="B72">
        <v>5</v>
      </c>
      <c r="C72" s="4">
        <v>1</v>
      </c>
      <c r="T72" s="11">
        <v>2</v>
      </c>
      <c r="AW72">
        <f t="shared" si="19"/>
        <v>1</v>
      </c>
      <c r="AX72">
        <f t="shared" si="20"/>
        <v>0</v>
      </c>
      <c r="AY72">
        <f t="shared" si="21"/>
        <v>0</v>
      </c>
      <c r="AZ72">
        <f t="shared" si="22"/>
        <v>0</v>
      </c>
      <c r="BA72">
        <f t="shared" si="23"/>
        <v>0</v>
      </c>
      <c r="BB72">
        <f t="shared" si="24"/>
        <v>1</v>
      </c>
      <c r="BC72">
        <f t="shared" si="25"/>
        <v>0</v>
      </c>
      <c r="BD72">
        <f t="shared" si="26"/>
        <v>0</v>
      </c>
      <c r="BE72">
        <f t="shared" si="27"/>
        <v>0</v>
      </c>
      <c r="BF72">
        <f t="shared" si="28"/>
        <v>0</v>
      </c>
      <c r="BG72">
        <f t="shared" si="29"/>
        <v>0</v>
      </c>
      <c r="BH72">
        <f t="shared" si="30"/>
        <v>0</v>
      </c>
      <c r="BI72">
        <f t="shared" si="31"/>
        <v>0</v>
      </c>
      <c r="BJ72">
        <f t="shared" si="32"/>
        <v>0</v>
      </c>
      <c r="BK72">
        <f t="shared" si="33"/>
        <v>0</v>
      </c>
      <c r="BL72">
        <f t="shared" si="34"/>
        <v>0</v>
      </c>
      <c r="BN72">
        <f t="shared" si="35"/>
        <v>2</v>
      </c>
      <c r="BO72">
        <f t="shared" si="36"/>
        <v>2</v>
      </c>
      <c r="BP72">
        <f t="shared" si="37"/>
        <v>1</v>
      </c>
    </row>
    <row r="73" spans="1:68" x14ac:dyDescent="0.2">
      <c r="B73">
        <v>6</v>
      </c>
      <c r="T73" s="11">
        <v>1</v>
      </c>
      <c r="AW73">
        <f t="shared" si="19"/>
        <v>0</v>
      </c>
      <c r="AX73">
        <f t="shared" si="20"/>
        <v>0</v>
      </c>
      <c r="AY73">
        <f t="shared" si="21"/>
        <v>0</v>
      </c>
      <c r="AZ73">
        <f t="shared" si="22"/>
        <v>0</v>
      </c>
      <c r="BA73">
        <f t="shared" si="23"/>
        <v>0</v>
      </c>
      <c r="BB73">
        <f t="shared" si="24"/>
        <v>1</v>
      </c>
      <c r="BC73">
        <f t="shared" si="25"/>
        <v>0</v>
      </c>
      <c r="BD73">
        <f t="shared" si="26"/>
        <v>0</v>
      </c>
      <c r="BE73">
        <f t="shared" si="27"/>
        <v>0</v>
      </c>
      <c r="BF73">
        <f t="shared" si="28"/>
        <v>0</v>
      </c>
      <c r="BG73">
        <f t="shared" si="29"/>
        <v>0</v>
      </c>
      <c r="BH73">
        <f t="shared" si="30"/>
        <v>0</v>
      </c>
      <c r="BI73">
        <f t="shared" si="31"/>
        <v>0</v>
      </c>
      <c r="BJ73">
        <f t="shared" si="32"/>
        <v>0</v>
      </c>
      <c r="BK73">
        <f t="shared" si="33"/>
        <v>0</v>
      </c>
      <c r="BL73">
        <f t="shared" si="34"/>
        <v>0</v>
      </c>
      <c r="BN73">
        <f t="shared" si="35"/>
        <v>1</v>
      </c>
      <c r="BO73">
        <f t="shared" si="36"/>
        <v>1</v>
      </c>
      <c r="BP73">
        <f t="shared" si="37"/>
        <v>1</v>
      </c>
    </row>
    <row r="74" spans="1:68" x14ac:dyDescent="0.2">
      <c r="B74">
        <v>7</v>
      </c>
      <c r="C74" s="4">
        <v>1</v>
      </c>
      <c r="R74">
        <v>2</v>
      </c>
      <c r="AB74" s="6">
        <v>3</v>
      </c>
      <c r="AW74">
        <f t="shared" si="19"/>
        <v>1</v>
      </c>
      <c r="AX74">
        <f t="shared" si="20"/>
        <v>0</v>
      </c>
      <c r="AY74">
        <f t="shared" si="21"/>
        <v>0</v>
      </c>
      <c r="AZ74">
        <f t="shared" si="22"/>
        <v>0</v>
      </c>
      <c r="BA74">
        <f t="shared" si="23"/>
        <v>1</v>
      </c>
      <c r="BB74">
        <f t="shared" si="24"/>
        <v>0</v>
      </c>
      <c r="BC74">
        <f t="shared" si="25"/>
        <v>0</v>
      </c>
      <c r="BD74">
        <f t="shared" si="26"/>
        <v>0</v>
      </c>
      <c r="BE74">
        <f t="shared" si="27"/>
        <v>0</v>
      </c>
      <c r="BF74">
        <f t="shared" si="28"/>
        <v>1</v>
      </c>
      <c r="BG74">
        <f t="shared" si="29"/>
        <v>0</v>
      </c>
      <c r="BH74">
        <f t="shared" si="30"/>
        <v>0</v>
      </c>
      <c r="BI74">
        <f t="shared" si="31"/>
        <v>0</v>
      </c>
      <c r="BJ74">
        <f t="shared" si="32"/>
        <v>0</v>
      </c>
      <c r="BK74">
        <f t="shared" si="33"/>
        <v>0</v>
      </c>
      <c r="BL74">
        <f t="shared" si="34"/>
        <v>0</v>
      </c>
      <c r="BN74">
        <f t="shared" si="35"/>
        <v>3</v>
      </c>
      <c r="BO74">
        <f t="shared" si="36"/>
        <v>2</v>
      </c>
      <c r="BP74">
        <f t="shared" si="37"/>
        <v>0</v>
      </c>
    </row>
    <row r="75" spans="1:68" x14ac:dyDescent="0.2">
      <c r="B75">
        <v>8</v>
      </c>
      <c r="J75" s="9">
        <v>1</v>
      </c>
      <c r="AB75" s="6">
        <v>2</v>
      </c>
      <c r="AW75">
        <f t="shared" si="19"/>
        <v>0</v>
      </c>
      <c r="AX75">
        <f t="shared" si="20"/>
        <v>0</v>
      </c>
      <c r="AY75">
        <f t="shared" si="21"/>
        <v>1</v>
      </c>
      <c r="AZ75">
        <f t="shared" si="22"/>
        <v>0</v>
      </c>
      <c r="BA75">
        <f t="shared" si="23"/>
        <v>0</v>
      </c>
      <c r="BB75">
        <f t="shared" si="24"/>
        <v>0</v>
      </c>
      <c r="BC75">
        <f t="shared" si="25"/>
        <v>0</v>
      </c>
      <c r="BD75">
        <f t="shared" si="26"/>
        <v>0</v>
      </c>
      <c r="BE75">
        <f t="shared" si="27"/>
        <v>0</v>
      </c>
      <c r="BF75">
        <f t="shared" si="28"/>
        <v>1</v>
      </c>
      <c r="BG75">
        <f t="shared" si="29"/>
        <v>0</v>
      </c>
      <c r="BH75">
        <f t="shared" si="30"/>
        <v>0</v>
      </c>
      <c r="BI75">
        <f t="shared" si="31"/>
        <v>0</v>
      </c>
      <c r="BJ75">
        <f t="shared" si="32"/>
        <v>0</v>
      </c>
      <c r="BK75">
        <f t="shared" si="33"/>
        <v>0</v>
      </c>
      <c r="BL75">
        <f t="shared" si="34"/>
        <v>0</v>
      </c>
      <c r="BN75">
        <f t="shared" si="35"/>
        <v>2</v>
      </c>
      <c r="BO75">
        <f t="shared" si="36"/>
        <v>1</v>
      </c>
      <c r="BP75">
        <f t="shared" si="37"/>
        <v>0</v>
      </c>
    </row>
    <row r="76" spans="1:68" x14ac:dyDescent="0.2">
      <c r="B76">
        <v>9</v>
      </c>
      <c r="AU76">
        <v>1</v>
      </c>
      <c r="AW76">
        <f t="shared" si="19"/>
        <v>0</v>
      </c>
      <c r="AX76">
        <f t="shared" si="20"/>
        <v>0</v>
      </c>
      <c r="AY76">
        <f t="shared" si="21"/>
        <v>0</v>
      </c>
      <c r="AZ76">
        <f t="shared" si="22"/>
        <v>0</v>
      </c>
      <c r="BA76">
        <f t="shared" si="23"/>
        <v>0</v>
      </c>
      <c r="BB76">
        <f t="shared" si="24"/>
        <v>0</v>
      </c>
      <c r="BC76">
        <f t="shared" si="25"/>
        <v>0</v>
      </c>
      <c r="BD76">
        <f t="shared" si="26"/>
        <v>0</v>
      </c>
      <c r="BE76">
        <f t="shared" si="27"/>
        <v>0</v>
      </c>
      <c r="BF76">
        <f t="shared" si="28"/>
        <v>0</v>
      </c>
      <c r="BG76">
        <f t="shared" si="29"/>
        <v>0</v>
      </c>
      <c r="BH76">
        <f t="shared" si="30"/>
        <v>0</v>
      </c>
      <c r="BI76">
        <f t="shared" si="31"/>
        <v>0</v>
      </c>
      <c r="BJ76">
        <f t="shared" si="32"/>
        <v>0</v>
      </c>
      <c r="BK76">
        <f t="shared" si="33"/>
        <v>0</v>
      </c>
      <c r="BL76">
        <f t="shared" si="34"/>
        <v>1</v>
      </c>
      <c r="BN76">
        <f t="shared" si="35"/>
        <v>0</v>
      </c>
      <c r="BO76">
        <f t="shared" si="36"/>
        <v>0</v>
      </c>
      <c r="BP76">
        <f t="shared" si="37"/>
        <v>0</v>
      </c>
    </row>
    <row r="77" spans="1:68" x14ac:dyDescent="0.2">
      <c r="B77">
        <v>10</v>
      </c>
      <c r="AB77" s="6">
        <v>1</v>
      </c>
      <c r="AC77">
        <v>2</v>
      </c>
      <c r="AW77">
        <f t="shared" si="19"/>
        <v>0</v>
      </c>
      <c r="AX77">
        <f t="shared" si="20"/>
        <v>0</v>
      </c>
      <c r="AY77">
        <f t="shared" si="21"/>
        <v>0</v>
      </c>
      <c r="AZ77">
        <f t="shared" si="22"/>
        <v>0</v>
      </c>
      <c r="BA77">
        <f t="shared" si="23"/>
        <v>0</v>
      </c>
      <c r="BB77">
        <f t="shared" si="24"/>
        <v>0</v>
      </c>
      <c r="BC77">
        <f t="shared" si="25"/>
        <v>0</v>
      </c>
      <c r="BD77">
        <f t="shared" si="26"/>
        <v>0</v>
      </c>
      <c r="BE77">
        <f t="shared" si="27"/>
        <v>0</v>
      </c>
      <c r="BF77">
        <f t="shared" si="28"/>
        <v>2</v>
      </c>
      <c r="BG77">
        <f t="shared" si="29"/>
        <v>0</v>
      </c>
      <c r="BH77">
        <f t="shared" si="30"/>
        <v>0</v>
      </c>
      <c r="BI77">
        <f t="shared" si="31"/>
        <v>0</v>
      </c>
      <c r="BJ77">
        <f t="shared" si="32"/>
        <v>0</v>
      </c>
      <c r="BK77">
        <f t="shared" si="33"/>
        <v>0</v>
      </c>
      <c r="BL77">
        <f t="shared" si="34"/>
        <v>0</v>
      </c>
      <c r="BN77">
        <f t="shared" si="35"/>
        <v>2</v>
      </c>
      <c r="BO77">
        <f t="shared" si="36"/>
        <v>0</v>
      </c>
      <c r="BP77">
        <f t="shared" si="37"/>
        <v>0</v>
      </c>
    </row>
    <row r="78" spans="1:68" x14ac:dyDescent="0.2">
      <c r="B78">
        <v>11</v>
      </c>
      <c r="AB78" s="6">
        <v>1</v>
      </c>
      <c r="AW78">
        <f t="shared" si="19"/>
        <v>0</v>
      </c>
      <c r="AX78">
        <f t="shared" si="20"/>
        <v>0</v>
      </c>
      <c r="AY78">
        <f t="shared" si="21"/>
        <v>0</v>
      </c>
      <c r="AZ78">
        <f t="shared" si="22"/>
        <v>0</v>
      </c>
      <c r="BA78">
        <f t="shared" si="23"/>
        <v>0</v>
      </c>
      <c r="BB78">
        <f t="shared" si="24"/>
        <v>0</v>
      </c>
      <c r="BC78">
        <f t="shared" si="25"/>
        <v>0</v>
      </c>
      <c r="BD78">
        <f t="shared" si="26"/>
        <v>0</v>
      </c>
      <c r="BE78">
        <f t="shared" si="27"/>
        <v>0</v>
      </c>
      <c r="BF78">
        <f t="shared" si="28"/>
        <v>1</v>
      </c>
      <c r="BG78">
        <f t="shared" si="29"/>
        <v>0</v>
      </c>
      <c r="BH78">
        <f t="shared" si="30"/>
        <v>0</v>
      </c>
      <c r="BI78">
        <f t="shared" si="31"/>
        <v>0</v>
      </c>
      <c r="BJ78">
        <f t="shared" si="32"/>
        <v>0</v>
      </c>
      <c r="BK78">
        <f t="shared" si="33"/>
        <v>0</v>
      </c>
      <c r="BL78">
        <f t="shared" si="34"/>
        <v>0</v>
      </c>
      <c r="BN78">
        <f t="shared" si="35"/>
        <v>1</v>
      </c>
      <c r="BO78">
        <f t="shared" si="36"/>
        <v>0</v>
      </c>
      <c r="BP78">
        <f t="shared" si="37"/>
        <v>0</v>
      </c>
    </row>
    <row r="79" spans="1:68" x14ac:dyDescent="0.2">
      <c r="A79">
        <v>9</v>
      </c>
      <c r="B79">
        <v>1</v>
      </c>
      <c r="C79" s="4">
        <v>1</v>
      </c>
      <c r="T79" s="11">
        <v>2</v>
      </c>
      <c r="AW79">
        <f t="shared" si="19"/>
        <v>1</v>
      </c>
      <c r="AX79">
        <f t="shared" si="20"/>
        <v>0</v>
      </c>
      <c r="AY79">
        <f t="shared" si="21"/>
        <v>0</v>
      </c>
      <c r="AZ79">
        <f t="shared" si="22"/>
        <v>0</v>
      </c>
      <c r="BA79">
        <f t="shared" si="23"/>
        <v>0</v>
      </c>
      <c r="BB79">
        <f t="shared" si="24"/>
        <v>1</v>
      </c>
      <c r="BC79">
        <f t="shared" si="25"/>
        <v>0</v>
      </c>
      <c r="BD79">
        <f t="shared" si="26"/>
        <v>0</v>
      </c>
      <c r="BE79">
        <f t="shared" si="27"/>
        <v>0</v>
      </c>
      <c r="BF79">
        <f t="shared" si="28"/>
        <v>0</v>
      </c>
      <c r="BG79">
        <f t="shared" si="29"/>
        <v>0</v>
      </c>
      <c r="BH79">
        <f t="shared" si="30"/>
        <v>0</v>
      </c>
      <c r="BI79">
        <f t="shared" si="31"/>
        <v>0</v>
      </c>
      <c r="BJ79">
        <f t="shared" si="32"/>
        <v>0</v>
      </c>
      <c r="BK79">
        <f t="shared" si="33"/>
        <v>0</v>
      </c>
      <c r="BL79">
        <f t="shared" si="34"/>
        <v>0</v>
      </c>
      <c r="BN79">
        <f t="shared" si="35"/>
        <v>2</v>
      </c>
      <c r="BO79">
        <f t="shared" si="36"/>
        <v>2</v>
      </c>
      <c r="BP79">
        <f t="shared" si="37"/>
        <v>1</v>
      </c>
    </row>
    <row r="80" spans="1:68" x14ac:dyDescent="0.2">
      <c r="B80">
        <v>2</v>
      </c>
      <c r="C80" s="4">
        <v>1</v>
      </c>
      <c r="D80">
        <v>2</v>
      </c>
      <c r="J80" s="9">
        <v>3</v>
      </c>
      <c r="AW80">
        <f t="shared" si="19"/>
        <v>2</v>
      </c>
      <c r="AX80">
        <f t="shared" si="20"/>
        <v>0</v>
      </c>
      <c r="AY80">
        <f t="shared" si="21"/>
        <v>1</v>
      </c>
      <c r="AZ80">
        <f t="shared" si="22"/>
        <v>0</v>
      </c>
      <c r="BA80">
        <f t="shared" si="23"/>
        <v>0</v>
      </c>
      <c r="BB80">
        <f t="shared" si="24"/>
        <v>0</v>
      </c>
      <c r="BC80">
        <f t="shared" si="25"/>
        <v>0</v>
      </c>
      <c r="BD80">
        <f t="shared" si="26"/>
        <v>0</v>
      </c>
      <c r="BE80">
        <f t="shared" si="27"/>
        <v>0</v>
      </c>
      <c r="BF80">
        <f t="shared" si="28"/>
        <v>0</v>
      </c>
      <c r="BG80">
        <f t="shared" si="29"/>
        <v>0</v>
      </c>
      <c r="BH80">
        <f t="shared" si="30"/>
        <v>0</v>
      </c>
      <c r="BI80">
        <f t="shared" si="31"/>
        <v>0</v>
      </c>
      <c r="BJ80">
        <f t="shared" si="32"/>
        <v>0</v>
      </c>
      <c r="BK80">
        <f t="shared" si="33"/>
        <v>0</v>
      </c>
      <c r="BL80">
        <f t="shared" si="34"/>
        <v>0</v>
      </c>
      <c r="BN80">
        <f t="shared" si="35"/>
        <v>3</v>
      </c>
      <c r="BO80">
        <f t="shared" si="36"/>
        <v>3</v>
      </c>
      <c r="BP80">
        <f t="shared" si="37"/>
        <v>0</v>
      </c>
    </row>
    <row r="81" spans="1:68" x14ac:dyDescent="0.2">
      <c r="B81">
        <v>3</v>
      </c>
      <c r="C81" s="4">
        <v>2</v>
      </c>
      <c r="J81" s="9">
        <v>1</v>
      </c>
      <c r="AW81">
        <f t="shared" si="19"/>
        <v>1</v>
      </c>
      <c r="AX81">
        <f t="shared" si="20"/>
        <v>0</v>
      </c>
      <c r="AY81">
        <f t="shared" si="21"/>
        <v>1</v>
      </c>
      <c r="AZ81">
        <f t="shared" si="22"/>
        <v>0</v>
      </c>
      <c r="BA81">
        <f t="shared" si="23"/>
        <v>0</v>
      </c>
      <c r="BB81">
        <f t="shared" si="24"/>
        <v>0</v>
      </c>
      <c r="BC81">
        <f t="shared" si="25"/>
        <v>0</v>
      </c>
      <c r="BD81">
        <f t="shared" si="26"/>
        <v>0</v>
      </c>
      <c r="BE81">
        <f t="shared" si="27"/>
        <v>0</v>
      </c>
      <c r="BF81">
        <f t="shared" si="28"/>
        <v>0</v>
      </c>
      <c r="BG81">
        <f t="shared" si="29"/>
        <v>0</v>
      </c>
      <c r="BH81">
        <f t="shared" si="30"/>
        <v>0</v>
      </c>
      <c r="BI81">
        <f t="shared" si="31"/>
        <v>0</v>
      </c>
      <c r="BJ81">
        <f t="shared" si="32"/>
        <v>0</v>
      </c>
      <c r="BK81">
        <f t="shared" si="33"/>
        <v>0</v>
      </c>
      <c r="BL81">
        <f t="shared" si="34"/>
        <v>0</v>
      </c>
      <c r="BN81">
        <f t="shared" si="35"/>
        <v>2</v>
      </c>
      <c r="BO81">
        <f t="shared" si="36"/>
        <v>2</v>
      </c>
      <c r="BP81">
        <f t="shared" si="37"/>
        <v>0</v>
      </c>
    </row>
    <row r="82" spans="1:68" x14ac:dyDescent="0.2">
      <c r="B82">
        <v>4</v>
      </c>
      <c r="C82" s="4">
        <v>1</v>
      </c>
      <c r="N82">
        <v>2</v>
      </c>
      <c r="AB82" s="6">
        <v>3</v>
      </c>
      <c r="AW82">
        <f t="shared" si="19"/>
        <v>1</v>
      </c>
      <c r="AX82">
        <f t="shared" si="20"/>
        <v>0</v>
      </c>
      <c r="AY82">
        <f t="shared" si="21"/>
        <v>0</v>
      </c>
      <c r="AZ82">
        <f t="shared" si="22"/>
        <v>1</v>
      </c>
      <c r="BA82">
        <f t="shared" si="23"/>
        <v>0</v>
      </c>
      <c r="BB82">
        <f t="shared" si="24"/>
        <v>0</v>
      </c>
      <c r="BC82">
        <f t="shared" si="25"/>
        <v>0</v>
      </c>
      <c r="BD82">
        <f t="shared" si="26"/>
        <v>0</v>
      </c>
      <c r="BE82">
        <f t="shared" si="27"/>
        <v>0</v>
      </c>
      <c r="BF82">
        <f t="shared" si="28"/>
        <v>1</v>
      </c>
      <c r="BG82">
        <f t="shared" si="29"/>
        <v>0</v>
      </c>
      <c r="BH82">
        <f t="shared" si="30"/>
        <v>0</v>
      </c>
      <c r="BI82">
        <f t="shared" si="31"/>
        <v>0</v>
      </c>
      <c r="BJ82">
        <f t="shared" si="32"/>
        <v>0</v>
      </c>
      <c r="BK82">
        <f t="shared" si="33"/>
        <v>0</v>
      </c>
      <c r="BL82">
        <f t="shared" si="34"/>
        <v>0</v>
      </c>
      <c r="BN82">
        <f t="shared" si="35"/>
        <v>3</v>
      </c>
      <c r="BO82">
        <f t="shared" si="36"/>
        <v>2</v>
      </c>
      <c r="BP82">
        <f t="shared" si="37"/>
        <v>0</v>
      </c>
    </row>
    <row r="83" spans="1:68" x14ac:dyDescent="0.2">
      <c r="B83">
        <v>5</v>
      </c>
      <c r="J83" s="9">
        <v>1</v>
      </c>
      <c r="K83">
        <v>2</v>
      </c>
      <c r="AW83">
        <f t="shared" si="19"/>
        <v>0</v>
      </c>
      <c r="AX83">
        <f t="shared" si="20"/>
        <v>0</v>
      </c>
      <c r="AY83">
        <f t="shared" si="21"/>
        <v>2</v>
      </c>
      <c r="AZ83">
        <f t="shared" si="22"/>
        <v>0</v>
      </c>
      <c r="BA83">
        <f t="shared" si="23"/>
        <v>0</v>
      </c>
      <c r="BB83">
        <f t="shared" si="24"/>
        <v>0</v>
      </c>
      <c r="BC83">
        <f t="shared" si="25"/>
        <v>0</v>
      </c>
      <c r="BD83">
        <f t="shared" si="26"/>
        <v>0</v>
      </c>
      <c r="BE83">
        <f t="shared" si="27"/>
        <v>0</v>
      </c>
      <c r="BF83">
        <f t="shared" si="28"/>
        <v>0</v>
      </c>
      <c r="BG83">
        <f t="shared" si="29"/>
        <v>0</v>
      </c>
      <c r="BH83">
        <f t="shared" si="30"/>
        <v>0</v>
      </c>
      <c r="BI83">
        <f t="shared" si="31"/>
        <v>0</v>
      </c>
      <c r="BJ83">
        <f t="shared" si="32"/>
        <v>0</v>
      </c>
      <c r="BK83">
        <f t="shared" si="33"/>
        <v>0</v>
      </c>
      <c r="BL83">
        <f t="shared" si="34"/>
        <v>0</v>
      </c>
      <c r="BN83">
        <f t="shared" si="35"/>
        <v>2</v>
      </c>
      <c r="BO83">
        <f t="shared" si="36"/>
        <v>2</v>
      </c>
      <c r="BP83">
        <f t="shared" si="37"/>
        <v>0</v>
      </c>
    </row>
    <row r="84" spans="1:68" x14ac:dyDescent="0.2">
      <c r="B84">
        <v>6</v>
      </c>
      <c r="C84" s="4">
        <v>1</v>
      </c>
      <c r="D84">
        <v>2</v>
      </c>
      <c r="R84">
        <v>3</v>
      </c>
      <c r="AW84">
        <f t="shared" si="19"/>
        <v>2</v>
      </c>
      <c r="AX84">
        <f t="shared" si="20"/>
        <v>0</v>
      </c>
      <c r="AY84">
        <f t="shared" si="21"/>
        <v>0</v>
      </c>
      <c r="AZ84">
        <f t="shared" si="22"/>
        <v>0</v>
      </c>
      <c r="BA84">
        <f t="shared" si="23"/>
        <v>1</v>
      </c>
      <c r="BB84">
        <f t="shared" si="24"/>
        <v>0</v>
      </c>
      <c r="BC84">
        <f t="shared" si="25"/>
        <v>0</v>
      </c>
      <c r="BD84">
        <f t="shared" si="26"/>
        <v>0</v>
      </c>
      <c r="BE84">
        <f t="shared" si="27"/>
        <v>0</v>
      </c>
      <c r="BF84">
        <f t="shared" si="28"/>
        <v>0</v>
      </c>
      <c r="BG84">
        <f t="shared" si="29"/>
        <v>0</v>
      </c>
      <c r="BH84">
        <f t="shared" si="30"/>
        <v>0</v>
      </c>
      <c r="BI84">
        <f t="shared" si="31"/>
        <v>0</v>
      </c>
      <c r="BJ84">
        <f t="shared" si="32"/>
        <v>0</v>
      </c>
      <c r="BK84">
        <f t="shared" si="33"/>
        <v>0</v>
      </c>
      <c r="BL84">
        <f t="shared" si="34"/>
        <v>0</v>
      </c>
      <c r="BN84">
        <f t="shared" si="35"/>
        <v>3</v>
      </c>
      <c r="BO84">
        <f t="shared" si="36"/>
        <v>3</v>
      </c>
      <c r="BP84">
        <f t="shared" si="37"/>
        <v>0</v>
      </c>
    </row>
    <row r="85" spans="1:68" x14ac:dyDescent="0.2">
      <c r="B85">
        <v>7</v>
      </c>
      <c r="C85" s="4">
        <v>1</v>
      </c>
      <c r="J85" s="9">
        <v>2</v>
      </c>
      <c r="T85" s="11">
        <v>3</v>
      </c>
      <c r="AW85">
        <f t="shared" si="19"/>
        <v>1</v>
      </c>
      <c r="AX85">
        <f t="shared" si="20"/>
        <v>0</v>
      </c>
      <c r="AY85">
        <f t="shared" si="21"/>
        <v>1</v>
      </c>
      <c r="AZ85">
        <f t="shared" si="22"/>
        <v>0</v>
      </c>
      <c r="BA85">
        <f t="shared" si="23"/>
        <v>0</v>
      </c>
      <c r="BB85">
        <f t="shared" si="24"/>
        <v>1</v>
      </c>
      <c r="BC85">
        <f t="shared" si="25"/>
        <v>0</v>
      </c>
      <c r="BD85">
        <f t="shared" si="26"/>
        <v>0</v>
      </c>
      <c r="BE85">
        <f t="shared" si="27"/>
        <v>0</v>
      </c>
      <c r="BF85">
        <f t="shared" si="28"/>
        <v>0</v>
      </c>
      <c r="BG85">
        <f t="shared" si="29"/>
        <v>0</v>
      </c>
      <c r="BH85">
        <f t="shared" si="30"/>
        <v>0</v>
      </c>
      <c r="BI85">
        <f t="shared" si="31"/>
        <v>0</v>
      </c>
      <c r="BJ85">
        <f t="shared" si="32"/>
        <v>0</v>
      </c>
      <c r="BK85">
        <f t="shared" si="33"/>
        <v>0</v>
      </c>
      <c r="BL85">
        <f t="shared" si="34"/>
        <v>0</v>
      </c>
      <c r="BN85">
        <f t="shared" si="35"/>
        <v>3</v>
      </c>
      <c r="BO85">
        <f t="shared" si="36"/>
        <v>3</v>
      </c>
      <c r="BP85">
        <f t="shared" si="37"/>
        <v>1</v>
      </c>
    </row>
    <row r="86" spans="1:68" x14ac:dyDescent="0.2">
      <c r="B86">
        <v>8</v>
      </c>
      <c r="C86" s="4">
        <v>1</v>
      </c>
      <c r="AB86" s="6">
        <v>2</v>
      </c>
      <c r="AW86">
        <f t="shared" si="19"/>
        <v>1</v>
      </c>
      <c r="AX86">
        <f t="shared" si="20"/>
        <v>0</v>
      </c>
      <c r="AY86">
        <f t="shared" si="21"/>
        <v>0</v>
      </c>
      <c r="AZ86">
        <f t="shared" si="22"/>
        <v>0</v>
      </c>
      <c r="BA86">
        <f t="shared" si="23"/>
        <v>0</v>
      </c>
      <c r="BB86">
        <f t="shared" si="24"/>
        <v>0</v>
      </c>
      <c r="BC86">
        <f t="shared" si="25"/>
        <v>0</v>
      </c>
      <c r="BD86">
        <f t="shared" si="26"/>
        <v>0</v>
      </c>
      <c r="BE86">
        <f t="shared" si="27"/>
        <v>0</v>
      </c>
      <c r="BF86">
        <f t="shared" si="28"/>
        <v>1</v>
      </c>
      <c r="BG86">
        <f t="shared" si="29"/>
        <v>0</v>
      </c>
      <c r="BH86">
        <f t="shared" si="30"/>
        <v>0</v>
      </c>
      <c r="BI86">
        <f t="shared" si="31"/>
        <v>0</v>
      </c>
      <c r="BJ86">
        <f t="shared" si="32"/>
        <v>0</v>
      </c>
      <c r="BK86">
        <f t="shared" si="33"/>
        <v>0</v>
      </c>
      <c r="BL86">
        <f t="shared" si="34"/>
        <v>0</v>
      </c>
      <c r="BN86">
        <f t="shared" si="35"/>
        <v>2</v>
      </c>
      <c r="BO86">
        <f t="shared" si="36"/>
        <v>1</v>
      </c>
      <c r="BP86">
        <f t="shared" si="37"/>
        <v>0</v>
      </c>
    </row>
    <row r="87" spans="1:68" x14ac:dyDescent="0.2">
      <c r="B87">
        <v>9</v>
      </c>
      <c r="C87" s="4">
        <v>1</v>
      </c>
      <c r="AB87" s="6">
        <v>2</v>
      </c>
      <c r="AW87">
        <f t="shared" si="19"/>
        <v>1</v>
      </c>
      <c r="AX87">
        <f t="shared" si="20"/>
        <v>0</v>
      </c>
      <c r="AY87">
        <f t="shared" si="21"/>
        <v>0</v>
      </c>
      <c r="AZ87">
        <f t="shared" si="22"/>
        <v>0</v>
      </c>
      <c r="BA87">
        <f t="shared" si="23"/>
        <v>0</v>
      </c>
      <c r="BB87">
        <f t="shared" si="24"/>
        <v>0</v>
      </c>
      <c r="BC87">
        <f t="shared" si="25"/>
        <v>0</v>
      </c>
      <c r="BD87">
        <f t="shared" si="26"/>
        <v>0</v>
      </c>
      <c r="BE87">
        <f t="shared" si="27"/>
        <v>0</v>
      </c>
      <c r="BF87">
        <f t="shared" si="28"/>
        <v>1</v>
      </c>
      <c r="BG87">
        <f t="shared" si="29"/>
        <v>0</v>
      </c>
      <c r="BH87">
        <f t="shared" si="30"/>
        <v>0</v>
      </c>
      <c r="BI87">
        <f t="shared" si="31"/>
        <v>0</v>
      </c>
      <c r="BJ87">
        <f t="shared" si="32"/>
        <v>0</v>
      </c>
      <c r="BK87">
        <f t="shared" si="33"/>
        <v>0</v>
      </c>
      <c r="BL87">
        <f t="shared" si="34"/>
        <v>0</v>
      </c>
      <c r="BN87">
        <f t="shared" si="35"/>
        <v>2</v>
      </c>
      <c r="BO87">
        <f t="shared" si="36"/>
        <v>1</v>
      </c>
      <c r="BP87">
        <f t="shared" si="37"/>
        <v>0</v>
      </c>
    </row>
    <row r="88" spans="1:68" x14ac:dyDescent="0.2">
      <c r="A88">
        <v>10</v>
      </c>
      <c r="B88">
        <v>1</v>
      </c>
      <c r="C88" s="4">
        <v>1</v>
      </c>
      <c r="J88" s="9">
        <v>2</v>
      </c>
      <c r="AB88" s="6">
        <v>3</v>
      </c>
      <c r="AW88">
        <f t="shared" si="19"/>
        <v>1</v>
      </c>
      <c r="AX88">
        <f t="shared" si="20"/>
        <v>0</v>
      </c>
      <c r="AY88">
        <f t="shared" si="21"/>
        <v>1</v>
      </c>
      <c r="AZ88">
        <f t="shared" si="22"/>
        <v>0</v>
      </c>
      <c r="BA88">
        <f t="shared" si="23"/>
        <v>0</v>
      </c>
      <c r="BB88">
        <f t="shared" si="24"/>
        <v>0</v>
      </c>
      <c r="BC88">
        <f t="shared" si="25"/>
        <v>0</v>
      </c>
      <c r="BD88">
        <f t="shared" si="26"/>
        <v>0</v>
      </c>
      <c r="BE88">
        <f t="shared" si="27"/>
        <v>0</v>
      </c>
      <c r="BF88">
        <f t="shared" si="28"/>
        <v>1</v>
      </c>
      <c r="BG88">
        <f t="shared" si="29"/>
        <v>0</v>
      </c>
      <c r="BH88">
        <f t="shared" si="30"/>
        <v>0</v>
      </c>
      <c r="BI88">
        <f t="shared" si="31"/>
        <v>0</v>
      </c>
      <c r="BJ88">
        <f t="shared" si="32"/>
        <v>0</v>
      </c>
      <c r="BK88">
        <f t="shared" si="33"/>
        <v>0</v>
      </c>
      <c r="BL88">
        <f t="shared" si="34"/>
        <v>0</v>
      </c>
      <c r="BN88">
        <f t="shared" si="35"/>
        <v>3</v>
      </c>
      <c r="BO88">
        <f t="shared" si="36"/>
        <v>2</v>
      </c>
      <c r="BP88">
        <f t="shared" si="37"/>
        <v>0</v>
      </c>
    </row>
    <row r="89" spans="1:68" x14ac:dyDescent="0.2">
      <c r="B89">
        <v>2</v>
      </c>
      <c r="C89" s="4">
        <v>2</v>
      </c>
      <c r="J89" s="9">
        <v>1</v>
      </c>
      <c r="AB89" s="6">
        <v>3</v>
      </c>
      <c r="AW89">
        <f t="shared" si="19"/>
        <v>1</v>
      </c>
      <c r="AX89">
        <f t="shared" si="20"/>
        <v>0</v>
      </c>
      <c r="AY89">
        <f t="shared" si="21"/>
        <v>1</v>
      </c>
      <c r="AZ89">
        <f t="shared" si="22"/>
        <v>0</v>
      </c>
      <c r="BA89">
        <f t="shared" si="23"/>
        <v>0</v>
      </c>
      <c r="BB89">
        <f t="shared" si="24"/>
        <v>0</v>
      </c>
      <c r="BC89">
        <f t="shared" si="25"/>
        <v>0</v>
      </c>
      <c r="BD89">
        <f t="shared" si="26"/>
        <v>0</v>
      </c>
      <c r="BE89">
        <f t="shared" si="27"/>
        <v>0</v>
      </c>
      <c r="BF89">
        <f t="shared" si="28"/>
        <v>1</v>
      </c>
      <c r="BG89">
        <f t="shared" si="29"/>
        <v>0</v>
      </c>
      <c r="BH89">
        <f t="shared" si="30"/>
        <v>0</v>
      </c>
      <c r="BI89">
        <f t="shared" si="31"/>
        <v>0</v>
      </c>
      <c r="BJ89">
        <f t="shared" si="32"/>
        <v>0</v>
      </c>
      <c r="BK89">
        <f t="shared" si="33"/>
        <v>0</v>
      </c>
      <c r="BL89">
        <f t="shared" si="34"/>
        <v>0</v>
      </c>
      <c r="BN89">
        <f t="shared" si="35"/>
        <v>3</v>
      </c>
      <c r="BO89">
        <f t="shared" si="36"/>
        <v>2</v>
      </c>
      <c r="BP89">
        <f t="shared" si="37"/>
        <v>0</v>
      </c>
    </row>
    <row r="90" spans="1:68" x14ac:dyDescent="0.2">
      <c r="B90">
        <v>3</v>
      </c>
      <c r="C90" s="4">
        <v>1</v>
      </c>
      <c r="D90">
        <v>2</v>
      </c>
      <c r="AB90" s="6">
        <v>3</v>
      </c>
      <c r="AW90">
        <f t="shared" si="19"/>
        <v>2</v>
      </c>
      <c r="AX90">
        <f t="shared" si="20"/>
        <v>0</v>
      </c>
      <c r="AY90">
        <f t="shared" si="21"/>
        <v>0</v>
      </c>
      <c r="AZ90">
        <f t="shared" si="22"/>
        <v>0</v>
      </c>
      <c r="BA90">
        <f t="shared" si="23"/>
        <v>0</v>
      </c>
      <c r="BB90">
        <f t="shared" si="24"/>
        <v>0</v>
      </c>
      <c r="BC90">
        <f t="shared" si="25"/>
        <v>0</v>
      </c>
      <c r="BD90">
        <f t="shared" si="26"/>
        <v>0</v>
      </c>
      <c r="BE90">
        <f t="shared" si="27"/>
        <v>0</v>
      </c>
      <c r="BF90">
        <f t="shared" si="28"/>
        <v>1</v>
      </c>
      <c r="BG90">
        <f t="shared" si="29"/>
        <v>0</v>
      </c>
      <c r="BH90">
        <f t="shared" si="30"/>
        <v>0</v>
      </c>
      <c r="BI90">
        <f t="shared" si="31"/>
        <v>0</v>
      </c>
      <c r="BJ90">
        <f t="shared" si="32"/>
        <v>0</v>
      </c>
      <c r="BK90">
        <f t="shared" si="33"/>
        <v>0</v>
      </c>
      <c r="BL90">
        <f t="shared" si="34"/>
        <v>0</v>
      </c>
      <c r="BN90">
        <f t="shared" si="35"/>
        <v>3</v>
      </c>
      <c r="BO90">
        <f t="shared" si="36"/>
        <v>2</v>
      </c>
      <c r="BP90">
        <f t="shared" si="37"/>
        <v>0</v>
      </c>
    </row>
    <row r="91" spans="1:68" x14ac:dyDescent="0.2">
      <c r="B91">
        <v>4</v>
      </c>
      <c r="C91" s="4">
        <v>1</v>
      </c>
      <c r="N91">
        <v>2</v>
      </c>
      <c r="AB91" s="6">
        <v>3</v>
      </c>
      <c r="AW91">
        <f t="shared" si="19"/>
        <v>1</v>
      </c>
      <c r="AX91">
        <f t="shared" si="20"/>
        <v>0</v>
      </c>
      <c r="AY91">
        <f t="shared" si="21"/>
        <v>0</v>
      </c>
      <c r="AZ91">
        <f t="shared" si="22"/>
        <v>1</v>
      </c>
      <c r="BA91">
        <f t="shared" si="23"/>
        <v>0</v>
      </c>
      <c r="BB91">
        <f t="shared" si="24"/>
        <v>0</v>
      </c>
      <c r="BC91">
        <f t="shared" si="25"/>
        <v>0</v>
      </c>
      <c r="BD91">
        <f t="shared" si="26"/>
        <v>0</v>
      </c>
      <c r="BE91">
        <f t="shared" si="27"/>
        <v>0</v>
      </c>
      <c r="BF91">
        <f t="shared" si="28"/>
        <v>1</v>
      </c>
      <c r="BG91">
        <f t="shared" si="29"/>
        <v>0</v>
      </c>
      <c r="BH91">
        <f t="shared" si="30"/>
        <v>0</v>
      </c>
      <c r="BI91">
        <f t="shared" si="31"/>
        <v>0</v>
      </c>
      <c r="BJ91">
        <f t="shared" si="32"/>
        <v>0</v>
      </c>
      <c r="BK91">
        <f t="shared" si="33"/>
        <v>0</v>
      </c>
      <c r="BL91">
        <f t="shared" si="34"/>
        <v>0</v>
      </c>
      <c r="BN91">
        <f t="shared" si="35"/>
        <v>3</v>
      </c>
      <c r="BO91">
        <f t="shared" si="36"/>
        <v>2</v>
      </c>
      <c r="BP91">
        <f t="shared" si="37"/>
        <v>0</v>
      </c>
    </row>
    <row r="92" spans="1:68" x14ac:dyDescent="0.2">
      <c r="B92">
        <v>5</v>
      </c>
      <c r="C92" s="4">
        <v>1</v>
      </c>
      <c r="J92" s="9">
        <v>2</v>
      </c>
      <c r="AW92">
        <f t="shared" si="19"/>
        <v>1</v>
      </c>
      <c r="AX92">
        <f t="shared" si="20"/>
        <v>0</v>
      </c>
      <c r="AY92">
        <f t="shared" si="21"/>
        <v>1</v>
      </c>
      <c r="AZ92">
        <f t="shared" si="22"/>
        <v>0</v>
      </c>
      <c r="BA92">
        <f t="shared" si="23"/>
        <v>0</v>
      </c>
      <c r="BB92">
        <f t="shared" si="24"/>
        <v>0</v>
      </c>
      <c r="BC92">
        <f t="shared" si="25"/>
        <v>0</v>
      </c>
      <c r="BD92">
        <f t="shared" si="26"/>
        <v>0</v>
      </c>
      <c r="BE92">
        <f t="shared" si="27"/>
        <v>0</v>
      </c>
      <c r="BF92">
        <f t="shared" si="28"/>
        <v>0</v>
      </c>
      <c r="BG92">
        <f t="shared" si="29"/>
        <v>0</v>
      </c>
      <c r="BH92">
        <f t="shared" si="30"/>
        <v>0</v>
      </c>
      <c r="BI92">
        <f t="shared" si="31"/>
        <v>0</v>
      </c>
      <c r="BJ92">
        <f t="shared" si="32"/>
        <v>0</v>
      </c>
      <c r="BK92">
        <f t="shared" si="33"/>
        <v>0</v>
      </c>
      <c r="BL92">
        <f t="shared" si="34"/>
        <v>0</v>
      </c>
      <c r="BN92">
        <f t="shared" si="35"/>
        <v>2</v>
      </c>
      <c r="BO92">
        <f t="shared" si="36"/>
        <v>2</v>
      </c>
      <c r="BP92">
        <f t="shared" si="37"/>
        <v>0</v>
      </c>
    </row>
    <row r="93" spans="1:68" x14ac:dyDescent="0.2">
      <c r="B93">
        <v>6</v>
      </c>
      <c r="J93" s="9">
        <v>2</v>
      </c>
      <c r="R93">
        <v>1</v>
      </c>
      <c r="AB93" s="6">
        <v>3</v>
      </c>
      <c r="AW93">
        <f t="shared" si="19"/>
        <v>0</v>
      </c>
      <c r="AX93">
        <f t="shared" si="20"/>
        <v>0</v>
      </c>
      <c r="AY93">
        <f t="shared" si="21"/>
        <v>1</v>
      </c>
      <c r="AZ93">
        <f t="shared" si="22"/>
        <v>0</v>
      </c>
      <c r="BA93">
        <f t="shared" si="23"/>
        <v>1</v>
      </c>
      <c r="BB93">
        <f t="shared" si="24"/>
        <v>0</v>
      </c>
      <c r="BC93">
        <f t="shared" si="25"/>
        <v>0</v>
      </c>
      <c r="BD93">
        <f t="shared" si="26"/>
        <v>0</v>
      </c>
      <c r="BE93">
        <f t="shared" si="27"/>
        <v>0</v>
      </c>
      <c r="BF93">
        <f t="shared" si="28"/>
        <v>1</v>
      </c>
      <c r="BG93">
        <f t="shared" si="29"/>
        <v>0</v>
      </c>
      <c r="BH93">
        <f t="shared" si="30"/>
        <v>0</v>
      </c>
      <c r="BI93">
        <f t="shared" si="31"/>
        <v>0</v>
      </c>
      <c r="BJ93">
        <f t="shared" si="32"/>
        <v>0</v>
      </c>
      <c r="BK93">
        <f t="shared" si="33"/>
        <v>0</v>
      </c>
      <c r="BL93">
        <f t="shared" si="34"/>
        <v>0</v>
      </c>
      <c r="BN93">
        <f t="shared" si="35"/>
        <v>3</v>
      </c>
      <c r="BO93">
        <f t="shared" si="36"/>
        <v>2</v>
      </c>
      <c r="BP93">
        <f t="shared" si="37"/>
        <v>0</v>
      </c>
    </row>
    <row r="94" spans="1:68" x14ac:dyDescent="0.2">
      <c r="B94">
        <v>7</v>
      </c>
      <c r="C94" s="4">
        <v>1</v>
      </c>
      <c r="AB94" s="6">
        <v>2</v>
      </c>
      <c r="AW94">
        <f t="shared" si="19"/>
        <v>1</v>
      </c>
      <c r="AX94">
        <f t="shared" si="20"/>
        <v>0</v>
      </c>
      <c r="AY94">
        <f t="shared" si="21"/>
        <v>0</v>
      </c>
      <c r="AZ94">
        <f t="shared" si="22"/>
        <v>0</v>
      </c>
      <c r="BA94">
        <f t="shared" si="23"/>
        <v>0</v>
      </c>
      <c r="BB94">
        <f t="shared" si="24"/>
        <v>0</v>
      </c>
      <c r="BC94">
        <f t="shared" si="25"/>
        <v>0</v>
      </c>
      <c r="BD94">
        <f t="shared" si="26"/>
        <v>0</v>
      </c>
      <c r="BE94">
        <f t="shared" si="27"/>
        <v>0</v>
      </c>
      <c r="BF94">
        <f t="shared" si="28"/>
        <v>1</v>
      </c>
      <c r="BG94">
        <f t="shared" si="29"/>
        <v>0</v>
      </c>
      <c r="BH94">
        <f t="shared" si="30"/>
        <v>0</v>
      </c>
      <c r="BI94">
        <f t="shared" si="31"/>
        <v>0</v>
      </c>
      <c r="BJ94">
        <f t="shared" si="32"/>
        <v>0</v>
      </c>
      <c r="BK94">
        <f t="shared" si="33"/>
        <v>0</v>
      </c>
      <c r="BL94">
        <f t="shared" si="34"/>
        <v>0</v>
      </c>
      <c r="BN94">
        <f t="shared" si="35"/>
        <v>2</v>
      </c>
      <c r="BO94">
        <f t="shared" si="36"/>
        <v>1</v>
      </c>
      <c r="BP94">
        <f t="shared" si="37"/>
        <v>0</v>
      </c>
    </row>
    <row r="95" spans="1:68" x14ac:dyDescent="0.2">
      <c r="A95">
        <v>11</v>
      </c>
      <c r="B95">
        <v>1</v>
      </c>
      <c r="C95" s="4">
        <v>1</v>
      </c>
      <c r="AB95" s="6">
        <v>2</v>
      </c>
      <c r="AW95">
        <f t="shared" si="19"/>
        <v>1</v>
      </c>
      <c r="AX95">
        <f t="shared" si="20"/>
        <v>0</v>
      </c>
      <c r="AY95">
        <f t="shared" si="21"/>
        <v>0</v>
      </c>
      <c r="AZ95">
        <f t="shared" si="22"/>
        <v>0</v>
      </c>
      <c r="BA95">
        <f t="shared" si="23"/>
        <v>0</v>
      </c>
      <c r="BB95">
        <f t="shared" si="24"/>
        <v>0</v>
      </c>
      <c r="BC95">
        <f t="shared" si="25"/>
        <v>0</v>
      </c>
      <c r="BD95">
        <f t="shared" si="26"/>
        <v>0</v>
      </c>
      <c r="BE95">
        <f t="shared" si="27"/>
        <v>0</v>
      </c>
      <c r="BF95">
        <f t="shared" si="28"/>
        <v>1</v>
      </c>
      <c r="BG95">
        <f t="shared" si="29"/>
        <v>0</v>
      </c>
      <c r="BH95">
        <f t="shared" si="30"/>
        <v>0</v>
      </c>
      <c r="BI95">
        <f t="shared" si="31"/>
        <v>0</v>
      </c>
      <c r="BJ95">
        <f t="shared" si="32"/>
        <v>0</v>
      </c>
      <c r="BK95">
        <f t="shared" si="33"/>
        <v>0</v>
      </c>
      <c r="BL95">
        <f t="shared" si="34"/>
        <v>0</v>
      </c>
      <c r="BN95">
        <f t="shared" si="35"/>
        <v>2</v>
      </c>
      <c r="BO95">
        <f t="shared" si="36"/>
        <v>1</v>
      </c>
      <c r="BP95">
        <f t="shared" si="37"/>
        <v>0</v>
      </c>
    </row>
    <row r="96" spans="1:68" x14ac:dyDescent="0.2">
      <c r="B96">
        <v>2</v>
      </c>
      <c r="C96" s="4">
        <v>1</v>
      </c>
      <c r="AB96" s="6">
        <v>2</v>
      </c>
      <c r="AW96">
        <f t="shared" si="19"/>
        <v>1</v>
      </c>
      <c r="AX96">
        <f t="shared" si="20"/>
        <v>0</v>
      </c>
      <c r="AY96">
        <f t="shared" si="21"/>
        <v>0</v>
      </c>
      <c r="AZ96">
        <f t="shared" si="22"/>
        <v>0</v>
      </c>
      <c r="BA96">
        <f t="shared" si="23"/>
        <v>0</v>
      </c>
      <c r="BB96">
        <f t="shared" si="24"/>
        <v>0</v>
      </c>
      <c r="BC96">
        <f t="shared" si="25"/>
        <v>0</v>
      </c>
      <c r="BD96">
        <f t="shared" si="26"/>
        <v>0</v>
      </c>
      <c r="BE96">
        <f t="shared" si="27"/>
        <v>0</v>
      </c>
      <c r="BF96">
        <f t="shared" si="28"/>
        <v>1</v>
      </c>
      <c r="BG96">
        <f t="shared" si="29"/>
        <v>0</v>
      </c>
      <c r="BH96">
        <f t="shared" si="30"/>
        <v>0</v>
      </c>
      <c r="BI96">
        <f t="shared" si="31"/>
        <v>0</v>
      </c>
      <c r="BJ96">
        <f t="shared" si="32"/>
        <v>0</v>
      </c>
      <c r="BK96">
        <f t="shared" si="33"/>
        <v>0</v>
      </c>
      <c r="BL96">
        <f t="shared" si="34"/>
        <v>0</v>
      </c>
      <c r="BN96">
        <f t="shared" si="35"/>
        <v>2</v>
      </c>
      <c r="BO96">
        <f t="shared" si="36"/>
        <v>1</v>
      </c>
      <c r="BP96">
        <f t="shared" si="37"/>
        <v>0</v>
      </c>
    </row>
    <row r="97" spans="2:68" x14ac:dyDescent="0.2">
      <c r="B97">
        <v>3</v>
      </c>
      <c r="C97" s="4">
        <v>1</v>
      </c>
      <c r="AB97" s="6">
        <v>2</v>
      </c>
      <c r="AW97">
        <f t="shared" si="19"/>
        <v>1</v>
      </c>
      <c r="AX97">
        <f t="shared" si="20"/>
        <v>0</v>
      </c>
      <c r="AY97">
        <f t="shared" si="21"/>
        <v>0</v>
      </c>
      <c r="AZ97">
        <f t="shared" si="22"/>
        <v>0</v>
      </c>
      <c r="BA97">
        <f t="shared" si="23"/>
        <v>0</v>
      </c>
      <c r="BB97">
        <f t="shared" si="24"/>
        <v>0</v>
      </c>
      <c r="BC97">
        <f t="shared" si="25"/>
        <v>0</v>
      </c>
      <c r="BD97">
        <f t="shared" si="26"/>
        <v>0</v>
      </c>
      <c r="BE97">
        <f t="shared" si="27"/>
        <v>0</v>
      </c>
      <c r="BF97">
        <f t="shared" si="28"/>
        <v>1</v>
      </c>
      <c r="BG97">
        <f t="shared" si="29"/>
        <v>0</v>
      </c>
      <c r="BH97">
        <f t="shared" si="30"/>
        <v>0</v>
      </c>
      <c r="BI97">
        <f t="shared" si="31"/>
        <v>0</v>
      </c>
      <c r="BJ97">
        <f t="shared" si="32"/>
        <v>0</v>
      </c>
      <c r="BK97">
        <f t="shared" si="33"/>
        <v>0</v>
      </c>
      <c r="BL97">
        <f t="shared" si="34"/>
        <v>0</v>
      </c>
      <c r="BN97">
        <f t="shared" si="35"/>
        <v>2</v>
      </c>
      <c r="BO97">
        <f t="shared" si="36"/>
        <v>1</v>
      </c>
      <c r="BP97">
        <f t="shared" si="37"/>
        <v>0</v>
      </c>
    </row>
    <row r="98" spans="2:68" x14ac:dyDescent="0.2">
      <c r="B98">
        <v>4</v>
      </c>
      <c r="R98">
        <v>1</v>
      </c>
      <c r="AB98" s="6">
        <v>2</v>
      </c>
      <c r="AW98">
        <f t="shared" si="19"/>
        <v>0</v>
      </c>
      <c r="AX98">
        <f t="shared" si="20"/>
        <v>0</v>
      </c>
      <c r="AY98">
        <f t="shared" si="21"/>
        <v>0</v>
      </c>
      <c r="AZ98">
        <f t="shared" si="22"/>
        <v>0</v>
      </c>
      <c r="BA98">
        <f t="shared" si="23"/>
        <v>1</v>
      </c>
      <c r="BB98">
        <f t="shared" si="24"/>
        <v>0</v>
      </c>
      <c r="BC98">
        <f t="shared" si="25"/>
        <v>0</v>
      </c>
      <c r="BD98">
        <f t="shared" si="26"/>
        <v>0</v>
      </c>
      <c r="BE98">
        <f t="shared" si="27"/>
        <v>0</v>
      </c>
      <c r="BF98">
        <f t="shared" si="28"/>
        <v>1</v>
      </c>
      <c r="BG98">
        <f t="shared" si="29"/>
        <v>0</v>
      </c>
      <c r="BH98">
        <f t="shared" si="30"/>
        <v>0</v>
      </c>
      <c r="BI98">
        <f t="shared" si="31"/>
        <v>0</v>
      </c>
      <c r="BJ98">
        <f t="shared" si="32"/>
        <v>0</v>
      </c>
      <c r="BK98">
        <f t="shared" si="33"/>
        <v>0</v>
      </c>
      <c r="BL98">
        <f t="shared" si="34"/>
        <v>0</v>
      </c>
      <c r="BN98">
        <f t="shared" si="35"/>
        <v>2</v>
      </c>
      <c r="BO98">
        <f t="shared" si="36"/>
        <v>1</v>
      </c>
      <c r="BP98">
        <f t="shared" si="37"/>
        <v>0</v>
      </c>
    </row>
    <row r="99" spans="2:68" x14ac:dyDescent="0.2">
      <c r="B99">
        <v>5</v>
      </c>
      <c r="Y99">
        <v>1</v>
      </c>
      <c r="AB99" s="6">
        <v>2</v>
      </c>
      <c r="AW99">
        <f t="shared" si="19"/>
        <v>0</v>
      </c>
      <c r="AX99">
        <f t="shared" si="20"/>
        <v>0</v>
      </c>
      <c r="AY99">
        <f t="shared" si="21"/>
        <v>0</v>
      </c>
      <c r="AZ99">
        <f t="shared" si="22"/>
        <v>0</v>
      </c>
      <c r="BA99">
        <f t="shared" si="23"/>
        <v>0</v>
      </c>
      <c r="BB99">
        <f t="shared" si="24"/>
        <v>0</v>
      </c>
      <c r="BC99">
        <f t="shared" si="25"/>
        <v>0</v>
      </c>
      <c r="BD99">
        <f t="shared" si="26"/>
        <v>1</v>
      </c>
      <c r="BE99">
        <f t="shared" si="27"/>
        <v>0</v>
      </c>
      <c r="BF99">
        <f t="shared" si="28"/>
        <v>1</v>
      </c>
      <c r="BG99">
        <f t="shared" si="29"/>
        <v>0</v>
      </c>
      <c r="BH99">
        <f t="shared" si="30"/>
        <v>0</v>
      </c>
      <c r="BI99">
        <f t="shared" si="31"/>
        <v>0</v>
      </c>
      <c r="BJ99">
        <f t="shared" si="32"/>
        <v>0</v>
      </c>
      <c r="BK99">
        <f t="shared" si="33"/>
        <v>0</v>
      </c>
      <c r="BL99">
        <f t="shared" si="34"/>
        <v>0</v>
      </c>
      <c r="BN99">
        <f t="shared" si="35"/>
        <v>2</v>
      </c>
      <c r="BO99">
        <f t="shared" si="36"/>
        <v>1</v>
      </c>
      <c r="BP99">
        <f t="shared" si="37"/>
        <v>1</v>
      </c>
    </row>
    <row r="101" spans="2:68" x14ac:dyDescent="0.2">
      <c r="AW101">
        <f>SUM(AW3:AW99)</f>
        <v>67</v>
      </c>
      <c r="AX101">
        <f t="shared" ref="AX101:BP101" si="38">SUM(AX3:AX99)</f>
        <v>1</v>
      </c>
      <c r="AY101">
        <f t="shared" si="38"/>
        <v>25</v>
      </c>
      <c r="AZ101">
        <f t="shared" si="38"/>
        <v>5</v>
      </c>
      <c r="BA101">
        <f t="shared" si="38"/>
        <v>9</v>
      </c>
      <c r="BB101">
        <f t="shared" si="38"/>
        <v>18</v>
      </c>
      <c r="BC101">
        <f t="shared" si="38"/>
        <v>5</v>
      </c>
      <c r="BD101">
        <f t="shared" si="38"/>
        <v>1</v>
      </c>
      <c r="BE101">
        <f t="shared" si="38"/>
        <v>1</v>
      </c>
      <c r="BF101">
        <f t="shared" si="38"/>
        <v>76</v>
      </c>
      <c r="BG101">
        <f t="shared" si="38"/>
        <v>0</v>
      </c>
      <c r="BH101">
        <f t="shared" si="38"/>
        <v>0</v>
      </c>
      <c r="BI101">
        <f t="shared" si="38"/>
        <v>0</v>
      </c>
      <c r="BJ101">
        <f t="shared" si="38"/>
        <v>0</v>
      </c>
      <c r="BK101">
        <f t="shared" si="38"/>
        <v>0</v>
      </c>
      <c r="BN101">
        <f t="shared" si="38"/>
        <v>208</v>
      </c>
      <c r="BO101">
        <f t="shared" si="38"/>
        <v>132</v>
      </c>
      <c r="BP101">
        <f t="shared" si="38"/>
        <v>25</v>
      </c>
    </row>
    <row r="102" spans="2:68" x14ac:dyDescent="0.2">
      <c r="AW102">
        <f>AW101/$BN$101</f>
        <v>0.32211538461538464</v>
      </c>
      <c r="AX102">
        <f t="shared" ref="AX102:BK102" si="39">AX101/$BN$101</f>
        <v>4.807692307692308E-3</v>
      </c>
      <c r="AY102">
        <f t="shared" si="39"/>
        <v>0.1201923076923077</v>
      </c>
      <c r="AZ102">
        <f t="shared" si="39"/>
        <v>2.403846153846154E-2</v>
      </c>
      <c r="BA102">
        <f t="shared" si="39"/>
        <v>4.3269230769230768E-2</v>
      </c>
      <c r="BB102">
        <f t="shared" si="39"/>
        <v>8.6538461538461536E-2</v>
      </c>
      <c r="BC102">
        <f t="shared" si="39"/>
        <v>2.403846153846154E-2</v>
      </c>
      <c r="BD102">
        <f t="shared" si="39"/>
        <v>4.807692307692308E-3</v>
      </c>
      <c r="BE102">
        <f t="shared" si="39"/>
        <v>4.807692307692308E-3</v>
      </c>
      <c r="BF102">
        <f t="shared" si="39"/>
        <v>0.36538461538461536</v>
      </c>
      <c r="BG102">
        <f t="shared" si="39"/>
        <v>0</v>
      </c>
      <c r="BH102">
        <f t="shared" si="39"/>
        <v>0</v>
      </c>
      <c r="BI102">
        <f t="shared" si="39"/>
        <v>0</v>
      </c>
      <c r="BJ102">
        <f t="shared" si="39"/>
        <v>0</v>
      </c>
      <c r="BK102">
        <f t="shared" si="39"/>
        <v>0</v>
      </c>
    </row>
    <row r="103" spans="2:68" x14ac:dyDescent="0.2">
      <c r="AW103">
        <f>AW101/$BO$101</f>
        <v>0.50757575757575757</v>
      </c>
      <c r="AX103">
        <f t="shared" ref="AX103:BK103" si="40">AX101/$BO$101</f>
        <v>7.575757575757576E-3</v>
      </c>
      <c r="AY103">
        <f t="shared" si="40"/>
        <v>0.18939393939393939</v>
      </c>
      <c r="AZ103">
        <f t="shared" si="40"/>
        <v>3.787878787878788E-2</v>
      </c>
      <c r="BA103">
        <f t="shared" si="40"/>
        <v>6.8181818181818177E-2</v>
      </c>
      <c r="BB103">
        <f t="shared" si="40"/>
        <v>0.13636363636363635</v>
      </c>
      <c r="BC103">
        <f t="shared" si="40"/>
        <v>3.787878787878788E-2</v>
      </c>
      <c r="BD103">
        <f t="shared" si="40"/>
        <v>7.575757575757576E-3</v>
      </c>
      <c r="BE103">
        <f t="shared" si="40"/>
        <v>7.575757575757576E-3</v>
      </c>
      <c r="BF103">
        <f t="shared" si="40"/>
        <v>0.5757575757575758</v>
      </c>
      <c r="BG103">
        <f t="shared" si="40"/>
        <v>0</v>
      </c>
      <c r="BH103">
        <f t="shared" si="40"/>
        <v>0</v>
      </c>
      <c r="BI103">
        <f t="shared" si="40"/>
        <v>0</v>
      </c>
      <c r="BJ103">
        <f t="shared" si="40"/>
        <v>0</v>
      </c>
      <c r="BK103">
        <f t="shared" si="40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3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2.5703125" style="11" customWidth="1"/>
    <col min="21" max="22" width="2.5703125" customWidth="1"/>
    <col min="23" max="24" width="3.28515625" customWidth="1"/>
    <col min="25" max="25" width="7.140625" customWidth="1"/>
    <col min="26" max="26" width="3.42578125" customWidth="1"/>
    <col min="27" max="27" width="3" customWidth="1"/>
    <col min="28" max="28" width="3.7109375" style="6" customWidth="1"/>
    <col min="29" max="29" width="3.7109375" customWidth="1"/>
    <col min="30" max="34" width="2.28515625" customWidth="1"/>
    <col min="35" max="36" width="3.710937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C3" s="4">
        <v>1</v>
      </c>
      <c r="AB3" s="6">
        <v>2</v>
      </c>
      <c r="AW3">
        <f>COUNT(C3:F3)</f>
        <v>1</v>
      </c>
      <c r="AX3">
        <f>COUNT(G3:I3)</f>
        <v>0</v>
      </c>
      <c r="AY3">
        <f>COUNT(J3:M3)</f>
        <v>0</v>
      </c>
      <c r="AZ3">
        <f>COUNT(N3:Q3)</f>
        <v>0</v>
      </c>
      <c r="BA3">
        <f>COUNT(R3:S3)</f>
        <v>0</v>
      </c>
      <c r="BB3">
        <f>COUNT(T3:V3)</f>
        <v>0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1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0</v>
      </c>
      <c r="BN3">
        <f>SUM(AW3:BK3)</f>
        <v>2</v>
      </c>
      <c r="BO3">
        <f>SUM(AW3:BE3,BG3:BK3)</f>
        <v>1</v>
      </c>
      <c r="BP3">
        <f>SUM(BB3:BE3)</f>
        <v>0</v>
      </c>
    </row>
    <row r="4" spans="1:68" x14ac:dyDescent="0.2">
      <c r="B4">
        <v>2</v>
      </c>
      <c r="C4" s="4">
        <v>2</v>
      </c>
      <c r="D4">
        <v>3</v>
      </c>
      <c r="N4">
        <v>1</v>
      </c>
      <c r="AW4">
        <f t="shared" ref="AW4:AW67" si="0">COUNT(C4:F4)</f>
        <v>2</v>
      </c>
      <c r="AX4">
        <f t="shared" ref="AX4:AX67" si="1">COUNT(G4:I4)</f>
        <v>0</v>
      </c>
      <c r="AY4">
        <f t="shared" ref="AY4:AY67" si="2">COUNT(J4:M4)</f>
        <v>0</v>
      </c>
      <c r="AZ4">
        <f t="shared" ref="AZ4:AZ67" si="3">COUNT(N4:Q4)</f>
        <v>1</v>
      </c>
      <c r="BA4">
        <f t="shared" ref="BA4:BA67" si="4">COUNT(R4:S4)</f>
        <v>0</v>
      </c>
      <c r="BB4">
        <f t="shared" ref="BB4:BB67" si="5">COUNT(T4:V4)</f>
        <v>0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0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N4">
        <f t="shared" ref="BN4:BN67" si="16">SUM(AW4:BK4)</f>
        <v>3</v>
      </c>
      <c r="BO4">
        <f t="shared" ref="BO4:BO67" si="17">SUM(AW4:BE4,BG4:BK4)</f>
        <v>3</v>
      </c>
      <c r="BP4">
        <f t="shared" ref="BP4:BP67" si="18">SUM(BB4:BE4)</f>
        <v>0</v>
      </c>
    </row>
    <row r="5" spans="1:68" x14ac:dyDescent="0.2">
      <c r="B5">
        <v>3</v>
      </c>
      <c r="AB5" s="6">
        <v>1</v>
      </c>
      <c r="AW5">
        <f t="shared" si="0"/>
        <v>0</v>
      </c>
      <c r="AX5">
        <f t="shared" si="1"/>
        <v>0</v>
      </c>
      <c r="AY5">
        <f t="shared" si="2"/>
        <v>0</v>
      </c>
      <c r="AZ5">
        <f t="shared" si="3"/>
        <v>0</v>
      </c>
      <c r="BA5">
        <f t="shared" si="4"/>
        <v>0</v>
      </c>
      <c r="BB5">
        <f t="shared" si="5"/>
        <v>0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1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1</v>
      </c>
      <c r="BO5">
        <f t="shared" si="17"/>
        <v>0</v>
      </c>
      <c r="BP5">
        <f t="shared" si="18"/>
        <v>0</v>
      </c>
    </row>
    <row r="6" spans="1:68" x14ac:dyDescent="0.2">
      <c r="B6">
        <v>4</v>
      </c>
      <c r="N6">
        <v>1</v>
      </c>
      <c r="AB6" s="6">
        <v>2</v>
      </c>
      <c r="AW6">
        <f t="shared" si="0"/>
        <v>0</v>
      </c>
      <c r="AX6">
        <f t="shared" si="1"/>
        <v>0</v>
      </c>
      <c r="AY6">
        <f t="shared" si="2"/>
        <v>0</v>
      </c>
      <c r="AZ6">
        <f t="shared" si="3"/>
        <v>1</v>
      </c>
      <c r="BA6">
        <f t="shared" si="4"/>
        <v>0</v>
      </c>
      <c r="BB6">
        <f t="shared" si="5"/>
        <v>0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1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2</v>
      </c>
      <c r="BO6">
        <f t="shared" si="17"/>
        <v>1</v>
      </c>
      <c r="BP6">
        <f t="shared" si="18"/>
        <v>0</v>
      </c>
    </row>
    <row r="7" spans="1:68" x14ac:dyDescent="0.2">
      <c r="B7">
        <v>5</v>
      </c>
      <c r="AB7" s="6">
        <v>1</v>
      </c>
      <c r="AW7">
        <f t="shared" si="0"/>
        <v>0</v>
      </c>
      <c r="AX7">
        <f t="shared" si="1"/>
        <v>0</v>
      </c>
      <c r="AY7">
        <f t="shared" si="2"/>
        <v>0</v>
      </c>
      <c r="AZ7">
        <f t="shared" si="3"/>
        <v>0</v>
      </c>
      <c r="BA7">
        <f t="shared" si="4"/>
        <v>0</v>
      </c>
      <c r="BB7">
        <f t="shared" si="5"/>
        <v>0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1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1</v>
      </c>
      <c r="BO7">
        <f t="shared" si="17"/>
        <v>0</v>
      </c>
      <c r="BP7">
        <f t="shared" si="18"/>
        <v>0</v>
      </c>
    </row>
    <row r="8" spans="1:68" x14ac:dyDescent="0.2">
      <c r="A8">
        <v>2</v>
      </c>
      <c r="B8">
        <v>1</v>
      </c>
      <c r="C8" s="4">
        <v>1</v>
      </c>
      <c r="AB8" s="6">
        <v>2</v>
      </c>
      <c r="AW8">
        <f t="shared" si="0"/>
        <v>1</v>
      </c>
      <c r="AX8">
        <f t="shared" si="1"/>
        <v>0</v>
      </c>
      <c r="AY8">
        <f t="shared" si="2"/>
        <v>0</v>
      </c>
      <c r="AZ8">
        <f t="shared" si="3"/>
        <v>0</v>
      </c>
      <c r="BA8">
        <f t="shared" si="4"/>
        <v>0</v>
      </c>
      <c r="BB8">
        <f t="shared" si="5"/>
        <v>0</v>
      </c>
      <c r="BC8">
        <f t="shared" si="6"/>
        <v>0</v>
      </c>
      <c r="BD8">
        <f t="shared" si="7"/>
        <v>0</v>
      </c>
      <c r="BE8">
        <f t="shared" si="8"/>
        <v>0</v>
      </c>
      <c r="BF8">
        <f t="shared" si="9"/>
        <v>1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2</v>
      </c>
      <c r="BO8">
        <f t="shared" si="17"/>
        <v>1</v>
      </c>
      <c r="BP8">
        <f t="shared" si="18"/>
        <v>0</v>
      </c>
    </row>
    <row r="9" spans="1:68" x14ac:dyDescent="0.2">
      <c r="B9">
        <v>2</v>
      </c>
      <c r="AB9" s="6">
        <v>1</v>
      </c>
      <c r="AW9">
        <f t="shared" si="0"/>
        <v>0</v>
      </c>
      <c r="AX9">
        <f t="shared" si="1"/>
        <v>0</v>
      </c>
      <c r="AY9">
        <f t="shared" si="2"/>
        <v>0</v>
      </c>
      <c r="AZ9">
        <f t="shared" si="3"/>
        <v>0</v>
      </c>
      <c r="BA9">
        <f t="shared" si="4"/>
        <v>0</v>
      </c>
      <c r="BB9">
        <f t="shared" si="5"/>
        <v>0</v>
      </c>
      <c r="BC9">
        <f t="shared" si="6"/>
        <v>0</v>
      </c>
      <c r="BD9">
        <f t="shared" si="7"/>
        <v>0</v>
      </c>
      <c r="BE9">
        <f t="shared" si="8"/>
        <v>0</v>
      </c>
      <c r="BF9">
        <f t="shared" si="9"/>
        <v>1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1</v>
      </c>
      <c r="BO9">
        <f t="shared" si="17"/>
        <v>0</v>
      </c>
      <c r="BP9">
        <f t="shared" si="18"/>
        <v>0</v>
      </c>
    </row>
    <row r="10" spans="1:68" x14ac:dyDescent="0.2">
      <c r="B10">
        <v>3</v>
      </c>
      <c r="AB10" s="6">
        <v>1</v>
      </c>
      <c r="AW10">
        <f t="shared" si="0"/>
        <v>0</v>
      </c>
      <c r="AX10">
        <f t="shared" si="1"/>
        <v>0</v>
      </c>
      <c r="AY10">
        <f t="shared" si="2"/>
        <v>0</v>
      </c>
      <c r="AZ10">
        <f t="shared" si="3"/>
        <v>0</v>
      </c>
      <c r="BA10">
        <f t="shared" si="4"/>
        <v>0</v>
      </c>
      <c r="BB10">
        <f t="shared" si="5"/>
        <v>0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1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1</v>
      </c>
      <c r="BO10">
        <f t="shared" si="17"/>
        <v>0</v>
      </c>
      <c r="BP10">
        <f t="shared" si="18"/>
        <v>0</v>
      </c>
    </row>
    <row r="11" spans="1:68" x14ac:dyDescent="0.2">
      <c r="B11">
        <v>4</v>
      </c>
      <c r="AB11" s="6">
        <v>1</v>
      </c>
      <c r="AC11">
        <v>3</v>
      </c>
      <c r="AQ11">
        <v>2</v>
      </c>
      <c r="AW11">
        <f t="shared" si="0"/>
        <v>0</v>
      </c>
      <c r="AX11">
        <f t="shared" si="1"/>
        <v>0</v>
      </c>
      <c r="AY11">
        <f t="shared" si="2"/>
        <v>0</v>
      </c>
      <c r="AZ11">
        <f t="shared" si="3"/>
        <v>0</v>
      </c>
      <c r="BA11">
        <f t="shared" si="4"/>
        <v>0</v>
      </c>
      <c r="BB11">
        <f t="shared" si="5"/>
        <v>0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2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1</v>
      </c>
      <c r="BK11">
        <f t="shared" si="14"/>
        <v>0</v>
      </c>
      <c r="BL11">
        <f t="shared" si="15"/>
        <v>0</v>
      </c>
      <c r="BN11">
        <f t="shared" si="16"/>
        <v>3</v>
      </c>
      <c r="BO11">
        <f t="shared" si="17"/>
        <v>1</v>
      </c>
      <c r="BP11">
        <f t="shared" si="18"/>
        <v>0</v>
      </c>
    </row>
    <row r="12" spans="1:68" x14ac:dyDescent="0.2">
      <c r="B12">
        <v>5</v>
      </c>
      <c r="C12" s="4">
        <v>1</v>
      </c>
      <c r="AB12" s="6">
        <v>2</v>
      </c>
      <c r="AW12">
        <f t="shared" si="0"/>
        <v>1</v>
      </c>
      <c r="AX12">
        <f t="shared" si="1"/>
        <v>0</v>
      </c>
      <c r="AY12">
        <f t="shared" si="2"/>
        <v>0</v>
      </c>
      <c r="AZ12">
        <f t="shared" si="3"/>
        <v>0</v>
      </c>
      <c r="BA12">
        <f t="shared" si="4"/>
        <v>0</v>
      </c>
      <c r="BB12">
        <f t="shared" si="5"/>
        <v>0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1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2</v>
      </c>
      <c r="BO12">
        <f t="shared" si="17"/>
        <v>1</v>
      </c>
      <c r="BP12">
        <f t="shared" si="18"/>
        <v>0</v>
      </c>
    </row>
    <row r="13" spans="1:68" x14ac:dyDescent="0.2">
      <c r="B13">
        <v>6</v>
      </c>
      <c r="T13" s="11">
        <v>1</v>
      </c>
      <c r="AW13">
        <f t="shared" si="0"/>
        <v>0</v>
      </c>
      <c r="AX13">
        <f t="shared" si="1"/>
        <v>0</v>
      </c>
      <c r="AY13">
        <f t="shared" si="2"/>
        <v>0</v>
      </c>
      <c r="AZ13">
        <f t="shared" si="3"/>
        <v>0</v>
      </c>
      <c r="BA13">
        <f t="shared" si="4"/>
        <v>0</v>
      </c>
      <c r="BB13">
        <f t="shared" si="5"/>
        <v>1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0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1</v>
      </c>
      <c r="BO13">
        <f t="shared" si="17"/>
        <v>1</v>
      </c>
      <c r="BP13">
        <f t="shared" si="18"/>
        <v>1</v>
      </c>
    </row>
    <row r="14" spans="1:68" x14ac:dyDescent="0.2">
      <c r="B14">
        <v>7</v>
      </c>
      <c r="J14" s="9">
        <v>1</v>
      </c>
      <c r="T14" s="11">
        <v>2</v>
      </c>
      <c r="AW14">
        <f t="shared" si="0"/>
        <v>0</v>
      </c>
      <c r="AX14">
        <f t="shared" si="1"/>
        <v>0</v>
      </c>
      <c r="AY14">
        <f t="shared" si="2"/>
        <v>1</v>
      </c>
      <c r="AZ14">
        <f t="shared" si="3"/>
        <v>0</v>
      </c>
      <c r="BA14">
        <f t="shared" si="4"/>
        <v>0</v>
      </c>
      <c r="BB14">
        <f t="shared" si="5"/>
        <v>1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0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2</v>
      </c>
      <c r="BO14">
        <f t="shared" si="17"/>
        <v>2</v>
      </c>
      <c r="BP14">
        <f t="shared" si="18"/>
        <v>1</v>
      </c>
    </row>
    <row r="15" spans="1:68" x14ac:dyDescent="0.2">
      <c r="A15">
        <v>3</v>
      </c>
      <c r="B15">
        <v>1</v>
      </c>
      <c r="R15">
        <v>1</v>
      </c>
      <c r="AB15" s="6">
        <v>2</v>
      </c>
      <c r="AW15">
        <f t="shared" si="0"/>
        <v>0</v>
      </c>
      <c r="AX15">
        <f t="shared" si="1"/>
        <v>0</v>
      </c>
      <c r="AY15">
        <f t="shared" si="2"/>
        <v>0</v>
      </c>
      <c r="AZ15">
        <f t="shared" si="3"/>
        <v>0</v>
      </c>
      <c r="BA15">
        <f t="shared" si="4"/>
        <v>1</v>
      </c>
      <c r="BB15">
        <f t="shared" si="5"/>
        <v>0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1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2</v>
      </c>
      <c r="BO15">
        <f t="shared" si="17"/>
        <v>1</v>
      </c>
      <c r="BP15">
        <f t="shared" si="18"/>
        <v>0</v>
      </c>
    </row>
    <row r="16" spans="1:68" x14ac:dyDescent="0.2">
      <c r="B16">
        <v>2</v>
      </c>
      <c r="AB16" s="6">
        <v>1</v>
      </c>
      <c r="AW16">
        <f t="shared" si="0"/>
        <v>0</v>
      </c>
      <c r="AX16">
        <f t="shared" si="1"/>
        <v>0</v>
      </c>
      <c r="AY16">
        <f t="shared" si="2"/>
        <v>0</v>
      </c>
      <c r="AZ16">
        <f t="shared" si="3"/>
        <v>0</v>
      </c>
      <c r="BA16">
        <f t="shared" si="4"/>
        <v>0</v>
      </c>
      <c r="BB16">
        <f t="shared" si="5"/>
        <v>0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1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1</v>
      </c>
      <c r="BO16">
        <f t="shared" si="17"/>
        <v>0</v>
      </c>
      <c r="BP16">
        <f t="shared" si="18"/>
        <v>0</v>
      </c>
    </row>
    <row r="17" spans="1:68" x14ac:dyDescent="0.2">
      <c r="B17">
        <v>3</v>
      </c>
      <c r="C17" s="4">
        <v>1</v>
      </c>
      <c r="AB17" s="6">
        <v>2</v>
      </c>
      <c r="AW17">
        <f t="shared" si="0"/>
        <v>1</v>
      </c>
      <c r="AX17">
        <f t="shared" si="1"/>
        <v>0</v>
      </c>
      <c r="AY17">
        <f t="shared" si="2"/>
        <v>0</v>
      </c>
      <c r="AZ17">
        <f t="shared" si="3"/>
        <v>0</v>
      </c>
      <c r="BA17">
        <f t="shared" si="4"/>
        <v>0</v>
      </c>
      <c r="BB17">
        <f t="shared" si="5"/>
        <v>0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1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2</v>
      </c>
      <c r="BO17">
        <f t="shared" si="17"/>
        <v>1</v>
      </c>
      <c r="BP17">
        <f t="shared" si="18"/>
        <v>0</v>
      </c>
    </row>
    <row r="18" spans="1:68" x14ac:dyDescent="0.2">
      <c r="B18">
        <v>4</v>
      </c>
      <c r="N18">
        <v>1</v>
      </c>
      <c r="AB18" s="6">
        <v>3</v>
      </c>
      <c r="AQ18">
        <v>2</v>
      </c>
      <c r="AW18">
        <f t="shared" si="0"/>
        <v>0</v>
      </c>
      <c r="AX18">
        <f t="shared" si="1"/>
        <v>0</v>
      </c>
      <c r="AY18">
        <f t="shared" si="2"/>
        <v>0</v>
      </c>
      <c r="AZ18">
        <f t="shared" si="3"/>
        <v>1</v>
      </c>
      <c r="BA18">
        <f t="shared" si="4"/>
        <v>0</v>
      </c>
      <c r="BB18">
        <f t="shared" si="5"/>
        <v>0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1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1</v>
      </c>
      <c r="BK18">
        <f t="shared" si="14"/>
        <v>0</v>
      </c>
      <c r="BL18">
        <f t="shared" si="15"/>
        <v>0</v>
      </c>
      <c r="BN18">
        <f t="shared" si="16"/>
        <v>3</v>
      </c>
      <c r="BO18">
        <f t="shared" si="17"/>
        <v>2</v>
      </c>
      <c r="BP18">
        <f t="shared" si="18"/>
        <v>0</v>
      </c>
    </row>
    <row r="19" spans="1:68" x14ac:dyDescent="0.2">
      <c r="B19">
        <v>5</v>
      </c>
      <c r="AB19" s="6">
        <v>1</v>
      </c>
      <c r="AW19">
        <f t="shared" si="0"/>
        <v>0</v>
      </c>
      <c r="AX19">
        <f t="shared" si="1"/>
        <v>0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0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1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N19">
        <f t="shared" si="16"/>
        <v>1</v>
      </c>
      <c r="BO19">
        <f t="shared" si="17"/>
        <v>0</v>
      </c>
      <c r="BP19">
        <f t="shared" si="18"/>
        <v>0</v>
      </c>
    </row>
    <row r="20" spans="1:68" x14ac:dyDescent="0.2">
      <c r="B20">
        <v>6</v>
      </c>
      <c r="C20" s="4">
        <v>1</v>
      </c>
      <c r="D20">
        <v>2</v>
      </c>
      <c r="N20">
        <v>3</v>
      </c>
      <c r="AB20" s="6">
        <v>4</v>
      </c>
      <c r="AW20">
        <f t="shared" si="0"/>
        <v>2</v>
      </c>
      <c r="AX20">
        <f t="shared" si="1"/>
        <v>0</v>
      </c>
      <c r="AY20">
        <f t="shared" si="2"/>
        <v>0</v>
      </c>
      <c r="AZ20">
        <f t="shared" si="3"/>
        <v>1</v>
      </c>
      <c r="BA20">
        <f t="shared" si="4"/>
        <v>0</v>
      </c>
      <c r="BB20">
        <f t="shared" si="5"/>
        <v>0</v>
      </c>
      <c r="BC20">
        <f t="shared" si="6"/>
        <v>0</v>
      </c>
      <c r="BD20">
        <f t="shared" si="7"/>
        <v>0</v>
      </c>
      <c r="BE20">
        <f t="shared" si="8"/>
        <v>0</v>
      </c>
      <c r="BF20">
        <f t="shared" si="9"/>
        <v>1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4</v>
      </c>
      <c r="BO20">
        <f t="shared" si="17"/>
        <v>3</v>
      </c>
      <c r="BP20">
        <f t="shared" si="18"/>
        <v>0</v>
      </c>
    </row>
    <row r="21" spans="1:68" x14ac:dyDescent="0.2">
      <c r="B21">
        <v>7</v>
      </c>
      <c r="C21" s="4">
        <v>1</v>
      </c>
      <c r="AB21" s="6">
        <v>2</v>
      </c>
      <c r="AW21">
        <f t="shared" si="0"/>
        <v>1</v>
      </c>
      <c r="AX21">
        <f t="shared" si="1"/>
        <v>0</v>
      </c>
      <c r="AY21">
        <f t="shared" si="2"/>
        <v>0</v>
      </c>
      <c r="AZ21">
        <f t="shared" si="3"/>
        <v>0</v>
      </c>
      <c r="BA21">
        <f t="shared" si="4"/>
        <v>0</v>
      </c>
      <c r="BB21">
        <f t="shared" si="5"/>
        <v>0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1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2</v>
      </c>
      <c r="BO21">
        <f t="shared" si="17"/>
        <v>1</v>
      </c>
      <c r="BP21">
        <f t="shared" si="18"/>
        <v>0</v>
      </c>
    </row>
    <row r="22" spans="1:68" x14ac:dyDescent="0.2">
      <c r="B22">
        <v>8</v>
      </c>
      <c r="AB22" s="6">
        <v>1</v>
      </c>
      <c r="AW22">
        <f t="shared" si="0"/>
        <v>0</v>
      </c>
      <c r="AX22">
        <f t="shared" si="1"/>
        <v>0</v>
      </c>
      <c r="AY22">
        <f t="shared" si="2"/>
        <v>0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1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1</v>
      </c>
      <c r="BO22">
        <f t="shared" si="17"/>
        <v>0</v>
      </c>
      <c r="BP22">
        <f t="shared" si="18"/>
        <v>0</v>
      </c>
    </row>
    <row r="23" spans="1:68" x14ac:dyDescent="0.2">
      <c r="B23">
        <v>9</v>
      </c>
      <c r="C23" s="4">
        <v>1</v>
      </c>
      <c r="AB23" s="6">
        <v>2</v>
      </c>
      <c r="AW23">
        <f t="shared" si="0"/>
        <v>1</v>
      </c>
      <c r="AX23">
        <f t="shared" si="1"/>
        <v>0</v>
      </c>
      <c r="AY23">
        <f t="shared" si="2"/>
        <v>0</v>
      </c>
      <c r="AZ23">
        <f t="shared" si="3"/>
        <v>0</v>
      </c>
      <c r="BA23">
        <f t="shared" si="4"/>
        <v>0</v>
      </c>
      <c r="BB23">
        <f t="shared" si="5"/>
        <v>0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1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2</v>
      </c>
      <c r="BO23">
        <f t="shared" si="17"/>
        <v>1</v>
      </c>
      <c r="BP23">
        <f t="shared" si="18"/>
        <v>0</v>
      </c>
    </row>
    <row r="24" spans="1:68" x14ac:dyDescent="0.2">
      <c r="A24">
        <v>4</v>
      </c>
      <c r="B24">
        <v>1</v>
      </c>
      <c r="C24" s="4">
        <v>1</v>
      </c>
      <c r="AB24" s="6">
        <v>2</v>
      </c>
      <c r="AW24">
        <f t="shared" si="0"/>
        <v>1</v>
      </c>
      <c r="AX24">
        <f t="shared" si="1"/>
        <v>0</v>
      </c>
      <c r="AY24">
        <f t="shared" si="2"/>
        <v>0</v>
      </c>
      <c r="AZ24">
        <f t="shared" si="3"/>
        <v>0</v>
      </c>
      <c r="BA24">
        <f t="shared" si="4"/>
        <v>0</v>
      </c>
      <c r="BB24">
        <f t="shared" si="5"/>
        <v>0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1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2</v>
      </c>
      <c r="BO24">
        <f t="shared" si="17"/>
        <v>1</v>
      </c>
      <c r="BP24">
        <f t="shared" si="18"/>
        <v>0</v>
      </c>
    </row>
    <row r="25" spans="1:68" x14ac:dyDescent="0.2">
      <c r="B25">
        <v>2</v>
      </c>
      <c r="AB25" s="6">
        <v>1</v>
      </c>
      <c r="AW25">
        <f t="shared" si="0"/>
        <v>0</v>
      </c>
      <c r="AX25">
        <f t="shared" si="1"/>
        <v>0</v>
      </c>
      <c r="AY25">
        <f t="shared" si="2"/>
        <v>0</v>
      </c>
      <c r="AZ25">
        <f t="shared" si="3"/>
        <v>0</v>
      </c>
      <c r="BA25">
        <f t="shared" si="4"/>
        <v>0</v>
      </c>
      <c r="BB25">
        <f t="shared" si="5"/>
        <v>0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1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1</v>
      </c>
      <c r="BO25">
        <f t="shared" si="17"/>
        <v>0</v>
      </c>
      <c r="BP25">
        <f t="shared" si="18"/>
        <v>0</v>
      </c>
    </row>
    <row r="26" spans="1:68" x14ac:dyDescent="0.2">
      <c r="B26">
        <v>3</v>
      </c>
      <c r="C26" s="4">
        <v>1</v>
      </c>
      <c r="D26">
        <v>2</v>
      </c>
      <c r="AW26">
        <f t="shared" si="0"/>
        <v>2</v>
      </c>
      <c r="AX26">
        <f t="shared" si="1"/>
        <v>0</v>
      </c>
      <c r="AY26">
        <f t="shared" si="2"/>
        <v>0</v>
      </c>
      <c r="AZ26">
        <f t="shared" si="3"/>
        <v>0</v>
      </c>
      <c r="BA26">
        <f t="shared" si="4"/>
        <v>0</v>
      </c>
      <c r="BB26">
        <f t="shared" si="5"/>
        <v>0</v>
      </c>
      <c r="BC26">
        <f t="shared" si="6"/>
        <v>0</v>
      </c>
      <c r="BD26">
        <f t="shared" si="7"/>
        <v>0</v>
      </c>
      <c r="BE26">
        <f t="shared" si="8"/>
        <v>0</v>
      </c>
      <c r="BF26">
        <f t="shared" si="9"/>
        <v>0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2</v>
      </c>
      <c r="BO26">
        <f t="shared" si="17"/>
        <v>2</v>
      </c>
      <c r="BP26">
        <f t="shared" si="18"/>
        <v>0</v>
      </c>
    </row>
    <row r="27" spans="1:68" x14ac:dyDescent="0.2">
      <c r="B27">
        <v>4</v>
      </c>
      <c r="AB27" s="6">
        <v>2</v>
      </c>
      <c r="AQ27">
        <v>1</v>
      </c>
      <c r="AW27">
        <f t="shared" si="0"/>
        <v>0</v>
      </c>
      <c r="AX27">
        <f t="shared" si="1"/>
        <v>0</v>
      </c>
      <c r="AY27">
        <f t="shared" si="2"/>
        <v>0</v>
      </c>
      <c r="AZ27">
        <f t="shared" si="3"/>
        <v>0</v>
      </c>
      <c r="BA27">
        <f t="shared" si="4"/>
        <v>0</v>
      </c>
      <c r="BB27">
        <f t="shared" si="5"/>
        <v>0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1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1</v>
      </c>
      <c r="BK27">
        <f t="shared" si="14"/>
        <v>0</v>
      </c>
      <c r="BL27">
        <f t="shared" si="15"/>
        <v>0</v>
      </c>
      <c r="BN27">
        <f t="shared" si="16"/>
        <v>2</v>
      </c>
      <c r="BO27">
        <f t="shared" si="17"/>
        <v>1</v>
      </c>
      <c r="BP27">
        <f t="shared" si="18"/>
        <v>0</v>
      </c>
    </row>
    <row r="28" spans="1:68" x14ac:dyDescent="0.2">
      <c r="B28">
        <v>5</v>
      </c>
      <c r="AB28" s="6">
        <v>1</v>
      </c>
      <c r="AW28">
        <f t="shared" si="0"/>
        <v>0</v>
      </c>
      <c r="AX28">
        <f t="shared" si="1"/>
        <v>0</v>
      </c>
      <c r="AY28">
        <f t="shared" si="2"/>
        <v>0</v>
      </c>
      <c r="AZ28">
        <f t="shared" si="3"/>
        <v>0</v>
      </c>
      <c r="BA28">
        <f t="shared" si="4"/>
        <v>0</v>
      </c>
      <c r="BB28">
        <f t="shared" si="5"/>
        <v>0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1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1</v>
      </c>
      <c r="BO28">
        <f t="shared" si="17"/>
        <v>0</v>
      </c>
      <c r="BP28">
        <f t="shared" si="18"/>
        <v>0</v>
      </c>
    </row>
    <row r="29" spans="1:68" x14ac:dyDescent="0.2">
      <c r="B29">
        <v>6</v>
      </c>
      <c r="J29" s="9">
        <v>1</v>
      </c>
      <c r="K29">
        <v>2</v>
      </c>
      <c r="AW29">
        <f t="shared" si="0"/>
        <v>0</v>
      </c>
      <c r="AX29">
        <f t="shared" si="1"/>
        <v>0</v>
      </c>
      <c r="AY29">
        <f t="shared" si="2"/>
        <v>2</v>
      </c>
      <c r="AZ29">
        <f t="shared" si="3"/>
        <v>0</v>
      </c>
      <c r="BA29">
        <f t="shared" si="4"/>
        <v>0</v>
      </c>
      <c r="BB29">
        <f t="shared" si="5"/>
        <v>0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0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2</v>
      </c>
      <c r="BO29">
        <f t="shared" si="17"/>
        <v>2</v>
      </c>
      <c r="BP29">
        <f t="shared" si="18"/>
        <v>0</v>
      </c>
    </row>
    <row r="30" spans="1:68" x14ac:dyDescent="0.2">
      <c r="B30">
        <v>7</v>
      </c>
      <c r="AB30" s="6">
        <v>2</v>
      </c>
      <c r="AQ30">
        <v>1</v>
      </c>
      <c r="AW30">
        <f t="shared" si="0"/>
        <v>0</v>
      </c>
      <c r="AX30">
        <f t="shared" si="1"/>
        <v>0</v>
      </c>
      <c r="AY30">
        <f t="shared" si="2"/>
        <v>0</v>
      </c>
      <c r="AZ30">
        <f t="shared" si="3"/>
        <v>0</v>
      </c>
      <c r="BA30">
        <f t="shared" si="4"/>
        <v>0</v>
      </c>
      <c r="BB30">
        <f t="shared" si="5"/>
        <v>0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1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1</v>
      </c>
      <c r="BK30">
        <f t="shared" si="14"/>
        <v>0</v>
      </c>
      <c r="BL30">
        <f t="shared" si="15"/>
        <v>0</v>
      </c>
      <c r="BN30">
        <f t="shared" si="16"/>
        <v>2</v>
      </c>
      <c r="BO30">
        <f t="shared" si="17"/>
        <v>1</v>
      </c>
      <c r="BP30">
        <f t="shared" si="18"/>
        <v>0</v>
      </c>
    </row>
    <row r="31" spans="1:68" x14ac:dyDescent="0.2">
      <c r="B31">
        <v>8</v>
      </c>
      <c r="J31" s="9">
        <v>1</v>
      </c>
      <c r="AQ31">
        <v>2</v>
      </c>
      <c r="AW31">
        <f t="shared" si="0"/>
        <v>0</v>
      </c>
      <c r="AX31">
        <f t="shared" si="1"/>
        <v>0</v>
      </c>
      <c r="AY31">
        <f t="shared" si="2"/>
        <v>1</v>
      </c>
      <c r="AZ31">
        <f t="shared" si="3"/>
        <v>0</v>
      </c>
      <c r="BA31">
        <f t="shared" si="4"/>
        <v>0</v>
      </c>
      <c r="BB31">
        <f t="shared" si="5"/>
        <v>0</v>
      </c>
      <c r="BC31">
        <f t="shared" si="6"/>
        <v>0</v>
      </c>
      <c r="BD31">
        <f t="shared" si="7"/>
        <v>0</v>
      </c>
      <c r="BE31">
        <f t="shared" si="8"/>
        <v>0</v>
      </c>
      <c r="BF31">
        <f t="shared" si="9"/>
        <v>0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1</v>
      </c>
      <c r="BK31">
        <f t="shared" si="14"/>
        <v>0</v>
      </c>
      <c r="BL31">
        <f t="shared" si="15"/>
        <v>0</v>
      </c>
      <c r="BN31">
        <f t="shared" si="16"/>
        <v>2</v>
      </c>
      <c r="BO31">
        <f t="shared" si="17"/>
        <v>2</v>
      </c>
      <c r="BP31">
        <f t="shared" si="18"/>
        <v>0</v>
      </c>
    </row>
    <row r="32" spans="1:68" x14ac:dyDescent="0.2">
      <c r="B32">
        <v>9</v>
      </c>
      <c r="AB32" s="6">
        <v>1</v>
      </c>
      <c r="AW32">
        <f t="shared" si="0"/>
        <v>0</v>
      </c>
      <c r="AX32">
        <f t="shared" si="1"/>
        <v>0</v>
      </c>
      <c r="AY32">
        <f t="shared" si="2"/>
        <v>0</v>
      </c>
      <c r="AZ32">
        <f t="shared" si="3"/>
        <v>0</v>
      </c>
      <c r="BA32">
        <f t="shared" si="4"/>
        <v>0</v>
      </c>
      <c r="BB32">
        <f t="shared" si="5"/>
        <v>0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1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1</v>
      </c>
      <c r="BO32">
        <f t="shared" si="17"/>
        <v>0</v>
      </c>
      <c r="BP32">
        <f t="shared" si="18"/>
        <v>0</v>
      </c>
    </row>
    <row r="33" spans="1:68" x14ac:dyDescent="0.2">
      <c r="B33">
        <v>10</v>
      </c>
      <c r="AB33" s="6">
        <v>1</v>
      </c>
      <c r="AW33">
        <f t="shared" si="0"/>
        <v>0</v>
      </c>
      <c r="AX33">
        <f t="shared" si="1"/>
        <v>0</v>
      </c>
      <c r="AY33">
        <f t="shared" si="2"/>
        <v>0</v>
      </c>
      <c r="AZ33">
        <f t="shared" si="3"/>
        <v>0</v>
      </c>
      <c r="BA33">
        <f t="shared" si="4"/>
        <v>0</v>
      </c>
      <c r="BB33">
        <f t="shared" si="5"/>
        <v>0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1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1</v>
      </c>
      <c r="BO33">
        <f t="shared" si="17"/>
        <v>0</v>
      </c>
      <c r="BP33">
        <f t="shared" si="18"/>
        <v>0</v>
      </c>
    </row>
    <row r="34" spans="1:68" x14ac:dyDescent="0.2">
      <c r="B34">
        <v>11</v>
      </c>
      <c r="AB34" s="6">
        <v>1</v>
      </c>
      <c r="AW34">
        <f t="shared" si="0"/>
        <v>0</v>
      </c>
      <c r="AX34">
        <f t="shared" si="1"/>
        <v>0</v>
      </c>
      <c r="AY34">
        <f t="shared" si="2"/>
        <v>0</v>
      </c>
      <c r="AZ34">
        <f t="shared" si="3"/>
        <v>0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1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1</v>
      </c>
      <c r="BO34">
        <f t="shared" si="17"/>
        <v>0</v>
      </c>
      <c r="BP34">
        <f t="shared" si="18"/>
        <v>0</v>
      </c>
    </row>
    <row r="35" spans="1:68" x14ac:dyDescent="0.2">
      <c r="A35">
        <v>5</v>
      </c>
      <c r="B35">
        <v>1</v>
      </c>
      <c r="C35" s="4">
        <v>1</v>
      </c>
      <c r="AB35" s="6">
        <v>2</v>
      </c>
      <c r="AW35">
        <f t="shared" si="0"/>
        <v>1</v>
      </c>
      <c r="AX35">
        <f t="shared" si="1"/>
        <v>0</v>
      </c>
      <c r="AY35">
        <f t="shared" si="2"/>
        <v>0</v>
      </c>
      <c r="AZ35">
        <f t="shared" si="3"/>
        <v>0</v>
      </c>
      <c r="BA35">
        <f t="shared" si="4"/>
        <v>0</v>
      </c>
      <c r="BB35">
        <f t="shared" si="5"/>
        <v>0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1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2</v>
      </c>
      <c r="BO35">
        <f t="shared" si="17"/>
        <v>1</v>
      </c>
      <c r="BP35">
        <f t="shared" si="18"/>
        <v>0</v>
      </c>
    </row>
    <row r="36" spans="1:68" x14ac:dyDescent="0.2">
      <c r="B36">
        <v>2</v>
      </c>
      <c r="C36" s="4">
        <v>1</v>
      </c>
      <c r="N36">
        <v>2</v>
      </c>
      <c r="AW36">
        <f t="shared" si="0"/>
        <v>1</v>
      </c>
      <c r="AX36">
        <f t="shared" si="1"/>
        <v>0</v>
      </c>
      <c r="AY36">
        <f t="shared" si="2"/>
        <v>0</v>
      </c>
      <c r="AZ36">
        <f t="shared" si="3"/>
        <v>1</v>
      </c>
      <c r="BA36">
        <f t="shared" si="4"/>
        <v>0</v>
      </c>
      <c r="BB36">
        <f t="shared" si="5"/>
        <v>0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0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2</v>
      </c>
      <c r="BO36">
        <f t="shared" si="17"/>
        <v>2</v>
      </c>
      <c r="BP36">
        <f t="shared" si="18"/>
        <v>0</v>
      </c>
    </row>
    <row r="37" spans="1:68" x14ac:dyDescent="0.2">
      <c r="B37">
        <v>3</v>
      </c>
      <c r="AB37" s="6">
        <v>3</v>
      </c>
      <c r="AI37">
        <v>1</v>
      </c>
      <c r="AJ37">
        <v>2</v>
      </c>
      <c r="AW37">
        <f t="shared" si="0"/>
        <v>0</v>
      </c>
      <c r="AX37">
        <f t="shared" si="1"/>
        <v>0</v>
      </c>
      <c r="AY37">
        <f t="shared" si="2"/>
        <v>0</v>
      </c>
      <c r="AZ37">
        <f t="shared" si="3"/>
        <v>0</v>
      </c>
      <c r="BA37">
        <f t="shared" si="4"/>
        <v>0</v>
      </c>
      <c r="BB37">
        <f t="shared" si="5"/>
        <v>0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1</v>
      </c>
      <c r="BG37">
        <f t="shared" si="10"/>
        <v>0</v>
      </c>
      <c r="BH37">
        <f t="shared" si="11"/>
        <v>2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3</v>
      </c>
      <c r="BO37">
        <f t="shared" si="17"/>
        <v>2</v>
      </c>
      <c r="BP37">
        <f t="shared" si="18"/>
        <v>0</v>
      </c>
    </row>
    <row r="38" spans="1:68" x14ac:dyDescent="0.2">
      <c r="B38">
        <v>4</v>
      </c>
      <c r="AB38" s="6">
        <v>1</v>
      </c>
      <c r="AW38">
        <f t="shared" si="0"/>
        <v>0</v>
      </c>
      <c r="AX38">
        <f t="shared" si="1"/>
        <v>0</v>
      </c>
      <c r="AY38">
        <f t="shared" si="2"/>
        <v>0</v>
      </c>
      <c r="AZ38">
        <f t="shared" si="3"/>
        <v>0</v>
      </c>
      <c r="BA38">
        <f t="shared" si="4"/>
        <v>0</v>
      </c>
      <c r="BB38">
        <f t="shared" si="5"/>
        <v>0</v>
      </c>
      <c r="BC38">
        <f t="shared" si="6"/>
        <v>0</v>
      </c>
      <c r="BD38">
        <f t="shared" si="7"/>
        <v>0</v>
      </c>
      <c r="BE38">
        <f t="shared" si="8"/>
        <v>0</v>
      </c>
      <c r="BF38">
        <f t="shared" si="9"/>
        <v>1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1</v>
      </c>
      <c r="BO38">
        <f t="shared" si="17"/>
        <v>0</v>
      </c>
      <c r="BP38">
        <f t="shared" si="18"/>
        <v>0</v>
      </c>
    </row>
    <row r="39" spans="1:68" x14ac:dyDescent="0.2">
      <c r="B39">
        <v>5</v>
      </c>
      <c r="AB39" s="6">
        <v>2</v>
      </c>
      <c r="AQ39">
        <v>1</v>
      </c>
      <c r="AW39">
        <f t="shared" si="0"/>
        <v>0</v>
      </c>
      <c r="AX39">
        <f t="shared" si="1"/>
        <v>0</v>
      </c>
      <c r="AY39">
        <f t="shared" si="2"/>
        <v>0</v>
      </c>
      <c r="AZ39">
        <f t="shared" si="3"/>
        <v>0</v>
      </c>
      <c r="BA39">
        <f t="shared" si="4"/>
        <v>0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1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1</v>
      </c>
      <c r="BK39">
        <f t="shared" si="14"/>
        <v>0</v>
      </c>
      <c r="BL39">
        <f t="shared" si="15"/>
        <v>0</v>
      </c>
      <c r="BN39">
        <f t="shared" si="16"/>
        <v>2</v>
      </c>
      <c r="BO39">
        <f t="shared" si="17"/>
        <v>1</v>
      </c>
      <c r="BP39">
        <f t="shared" si="18"/>
        <v>0</v>
      </c>
    </row>
    <row r="40" spans="1:68" x14ac:dyDescent="0.2">
      <c r="B40">
        <v>6</v>
      </c>
      <c r="C40" s="4">
        <v>2</v>
      </c>
      <c r="AB40" s="6">
        <v>3</v>
      </c>
      <c r="AI40">
        <v>1</v>
      </c>
      <c r="AW40">
        <f t="shared" si="0"/>
        <v>1</v>
      </c>
      <c r="AX40">
        <f t="shared" si="1"/>
        <v>0</v>
      </c>
      <c r="AY40">
        <f t="shared" si="2"/>
        <v>0</v>
      </c>
      <c r="AZ40">
        <f t="shared" si="3"/>
        <v>0</v>
      </c>
      <c r="BA40">
        <f t="shared" si="4"/>
        <v>0</v>
      </c>
      <c r="BB40">
        <f t="shared" si="5"/>
        <v>0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1</v>
      </c>
      <c r="BG40">
        <f t="shared" si="10"/>
        <v>0</v>
      </c>
      <c r="BH40">
        <f t="shared" si="11"/>
        <v>1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N40">
        <f t="shared" si="16"/>
        <v>3</v>
      </c>
      <c r="BO40">
        <f t="shared" si="17"/>
        <v>2</v>
      </c>
      <c r="BP40">
        <f t="shared" si="18"/>
        <v>0</v>
      </c>
    </row>
    <row r="41" spans="1:68" x14ac:dyDescent="0.2">
      <c r="B41">
        <v>7</v>
      </c>
      <c r="AB41" s="6">
        <v>1</v>
      </c>
      <c r="AW41">
        <f t="shared" si="0"/>
        <v>0</v>
      </c>
      <c r="AX41">
        <f t="shared" si="1"/>
        <v>0</v>
      </c>
      <c r="AY41">
        <f t="shared" si="2"/>
        <v>0</v>
      </c>
      <c r="AZ41">
        <f t="shared" si="3"/>
        <v>0</v>
      </c>
      <c r="BA41">
        <f t="shared" si="4"/>
        <v>0</v>
      </c>
      <c r="BB41">
        <f t="shared" si="5"/>
        <v>0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1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1</v>
      </c>
      <c r="BO41">
        <f t="shared" si="17"/>
        <v>0</v>
      </c>
      <c r="BP41">
        <f t="shared" si="18"/>
        <v>0</v>
      </c>
    </row>
    <row r="42" spans="1:68" x14ac:dyDescent="0.2">
      <c r="B42">
        <v>8</v>
      </c>
      <c r="J42" s="9">
        <v>1</v>
      </c>
      <c r="AB42" s="6">
        <v>2</v>
      </c>
      <c r="AW42">
        <f t="shared" si="0"/>
        <v>0</v>
      </c>
      <c r="AX42">
        <f t="shared" si="1"/>
        <v>0</v>
      </c>
      <c r="AY42">
        <f t="shared" si="2"/>
        <v>1</v>
      </c>
      <c r="AZ42">
        <f t="shared" si="3"/>
        <v>0</v>
      </c>
      <c r="BA42">
        <f t="shared" si="4"/>
        <v>0</v>
      </c>
      <c r="BB42">
        <f t="shared" si="5"/>
        <v>0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1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N42">
        <f t="shared" si="16"/>
        <v>2</v>
      </c>
      <c r="BO42">
        <f t="shared" si="17"/>
        <v>1</v>
      </c>
      <c r="BP42">
        <f t="shared" si="18"/>
        <v>0</v>
      </c>
    </row>
    <row r="43" spans="1:68" x14ac:dyDescent="0.2">
      <c r="B43">
        <v>9</v>
      </c>
      <c r="AB43" s="6">
        <v>2</v>
      </c>
      <c r="AQ43">
        <v>1</v>
      </c>
      <c r="AW43">
        <f t="shared" si="0"/>
        <v>0</v>
      </c>
      <c r="AX43">
        <f t="shared" si="1"/>
        <v>0</v>
      </c>
      <c r="AY43">
        <f t="shared" si="2"/>
        <v>0</v>
      </c>
      <c r="AZ43">
        <f t="shared" si="3"/>
        <v>0</v>
      </c>
      <c r="BA43">
        <f t="shared" si="4"/>
        <v>0</v>
      </c>
      <c r="BB43">
        <f t="shared" si="5"/>
        <v>0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1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1</v>
      </c>
      <c r="BK43">
        <f t="shared" si="14"/>
        <v>0</v>
      </c>
      <c r="BL43">
        <f t="shared" si="15"/>
        <v>0</v>
      </c>
      <c r="BN43">
        <f t="shared" si="16"/>
        <v>2</v>
      </c>
      <c r="BO43">
        <f t="shared" si="17"/>
        <v>1</v>
      </c>
      <c r="BP43">
        <f t="shared" si="18"/>
        <v>0</v>
      </c>
    </row>
    <row r="44" spans="1:68" x14ac:dyDescent="0.2">
      <c r="B44">
        <v>10</v>
      </c>
      <c r="N44">
        <v>1</v>
      </c>
      <c r="AB44" s="6">
        <v>2</v>
      </c>
      <c r="AW44">
        <f t="shared" si="0"/>
        <v>0</v>
      </c>
      <c r="AX44">
        <f t="shared" si="1"/>
        <v>0</v>
      </c>
      <c r="AY44">
        <f t="shared" si="2"/>
        <v>0</v>
      </c>
      <c r="AZ44">
        <f t="shared" si="3"/>
        <v>1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1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2</v>
      </c>
      <c r="BO44">
        <f t="shared" si="17"/>
        <v>1</v>
      </c>
      <c r="BP44">
        <f t="shared" si="18"/>
        <v>0</v>
      </c>
    </row>
    <row r="45" spans="1:68" x14ac:dyDescent="0.2">
      <c r="B45">
        <v>11</v>
      </c>
      <c r="C45" s="4">
        <v>2</v>
      </c>
      <c r="N45">
        <v>1</v>
      </c>
      <c r="AB45" s="6">
        <v>3</v>
      </c>
      <c r="AW45">
        <f t="shared" si="0"/>
        <v>1</v>
      </c>
      <c r="AX45">
        <f t="shared" si="1"/>
        <v>0</v>
      </c>
      <c r="AY45">
        <f t="shared" si="2"/>
        <v>0</v>
      </c>
      <c r="AZ45">
        <f t="shared" si="3"/>
        <v>1</v>
      </c>
      <c r="BA45">
        <f t="shared" si="4"/>
        <v>0</v>
      </c>
      <c r="BB45">
        <f t="shared" si="5"/>
        <v>0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1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3</v>
      </c>
      <c r="BO45">
        <f t="shared" si="17"/>
        <v>2</v>
      </c>
      <c r="BP45">
        <f t="shared" si="18"/>
        <v>0</v>
      </c>
    </row>
    <row r="46" spans="1:68" x14ac:dyDescent="0.2">
      <c r="A46">
        <v>6</v>
      </c>
      <c r="B46">
        <v>1</v>
      </c>
      <c r="C46" s="4">
        <v>1</v>
      </c>
      <c r="AB46" s="6">
        <v>2</v>
      </c>
      <c r="AW46">
        <f t="shared" si="0"/>
        <v>1</v>
      </c>
      <c r="AX46">
        <f t="shared" si="1"/>
        <v>0</v>
      </c>
      <c r="AY46">
        <f t="shared" si="2"/>
        <v>0</v>
      </c>
      <c r="AZ46">
        <f t="shared" si="3"/>
        <v>0</v>
      </c>
      <c r="BA46">
        <f t="shared" si="4"/>
        <v>0</v>
      </c>
      <c r="BB46">
        <f t="shared" si="5"/>
        <v>0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1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2</v>
      </c>
      <c r="BO46">
        <f t="shared" si="17"/>
        <v>1</v>
      </c>
      <c r="BP46">
        <f t="shared" si="18"/>
        <v>0</v>
      </c>
    </row>
    <row r="47" spans="1:68" x14ac:dyDescent="0.2">
      <c r="B47">
        <v>2</v>
      </c>
      <c r="C47" s="4">
        <v>1</v>
      </c>
      <c r="AB47" s="6">
        <v>2</v>
      </c>
      <c r="AW47">
        <f t="shared" si="0"/>
        <v>1</v>
      </c>
      <c r="AX47">
        <f t="shared" si="1"/>
        <v>0</v>
      </c>
      <c r="AY47">
        <f t="shared" si="2"/>
        <v>0</v>
      </c>
      <c r="AZ47">
        <f t="shared" si="3"/>
        <v>0</v>
      </c>
      <c r="BA47">
        <f t="shared" si="4"/>
        <v>0</v>
      </c>
      <c r="BB47">
        <f t="shared" si="5"/>
        <v>0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1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2</v>
      </c>
      <c r="BO47">
        <f t="shared" si="17"/>
        <v>1</v>
      </c>
      <c r="BP47">
        <f t="shared" si="18"/>
        <v>0</v>
      </c>
    </row>
    <row r="48" spans="1:68" x14ac:dyDescent="0.2">
      <c r="B48">
        <v>3</v>
      </c>
      <c r="N48">
        <v>1</v>
      </c>
      <c r="AB48" s="6">
        <v>2</v>
      </c>
      <c r="AW48">
        <f t="shared" si="0"/>
        <v>0</v>
      </c>
      <c r="AX48">
        <f t="shared" si="1"/>
        <v>0</v>
      </c>
      <c r="AY48">
        <f t="shared" si="2"/>
        <v>0</v>
      </c>
      <c r="AZ48">
        <f t="shared" si="3"/>
        <v>1</v>
      </c>
      <c r="BA48">
        <f t="shared" si="4"/>
        <v>0</v>
      </c>
      <c r="BB48">
        <f t="shared" si="5"/>
        <v>0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1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2</v>
      </c>
      <c r="BO48">
        <f t="shared" si="17"/>
        <v>1</v>
      </c>
      <c r="BP48">
        <f t="shared" si="18"/>
        <v>0</v>
      </c>
    </row>
    <row r="49" spans="1:68" x14ac:dyDescent="0.2">
      <c r="B49">
        <v>4</v>
      </c>
      <c r="C49" s="4">
        <v>1</v>
      </c>
      <c r="D49">
        <v>2</v>
      </c>
      <c r="AB49" s="6">
        <v>3</v>
      </c>
      <c r="AW49">
        <f t="shared" si="0"/>
        <v>2</v>
      </c>
      <c r="AX49">
        <f t="shared" si="1"/>
        <v>0</v>
      </c>
      <c r="AY49">
        <f t="shared" si="2"/>
        <v>0</v>
      </c>
      <c r="AZ49">
        <f t="shared" si="3"/>
        <v>0</v>
      </c>
      <c r="BA49">
        <f t="shared" si="4"/>
        <v>0</v>
      </c>
      <c r="BB49">
        <f t="shared" si="5"/>
        <v>0</v>
      </c>
      <c r="BC49">
        <f t="shared" si="6"/>
        <v>0</v>
      </c>
      <c r="BD49">
        <f t="shared" si="7"/>
        <v>0</v>
      </c>
      <c r="BE49">
        <f t="shared" si="8"/>
        <v>0</v>
      </c>
      <c r="BF49">
        <f t="shared" si="9"/>
        <v>1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N49">
        <f t="shared" si="16"/>
        <v>3</v>
      </c>
      <c r="BO49">
        <f t="shared" si="17"/>
        <v>2</v>
      </c>
      <c r="BP49">
        <f t="shared" si="18"/>
        <v>0</v>
      </c>
    </row>
    <row r="50" spans="1:68" x14ac:dyDescent="0.2">
      <c r="B50">
        <v>5</v>
      </c>
      <c r="AB50" s="6">
        <v>1</v>
      </c>
      <c r="AW50">
        <f t="shared" si="0"/>
        <v>0</v>
      </c>
      <c r="AX50">
        <f t="shared" si="1"/>
        <v>0</v>
      </c>
      <c r="AY50">
        <f t="shared" si="2"/>
        <v>0</v>
      </c>
      <c r="AZ50">
        <f t="shared" si="3"/>
        <v>0</v>
      </c>
      <c r="BA50">
        <f t="shared" si="4"/>
        <v>0</v>
      </c>
      <c r="BB50">
        <f t="shared" si="5"/>
        <v>0</v>
      </c>
      <c r="BC50">
        <f t="shared" si="6"/>
        <v>0</v>
      </c>
      <c r="BD50">
        <f t="shared" si="7"/>
        <v>0</v>
      </c>
      <c r="BE50">
        <f t="shared" si="8"/>
        <v>0</v>
      </c>
      <c r="BF50">
        <f t="shared" si="9"/>
        <v>1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1</v>
      </c>
      <c r="BO50">
        <f t="shared" si="17"/>
        <v>0</v>
      </c>
      <c r="BP50">
        <f t="shared" si="18"/>
        <v>0</v>
      </c>
    </row>
    <row r="51" spans="1:68" x14ac:dyDescent="0.2">
      <c r="B51">
        <v>6</v>
      </c>
      <c r="AB51" s="6">
        <v>1</v>
      </c>
      <c r="AW51">
        <f t="shared" si="0"/>
        <v>0</v>
      </c>
      <c r="AX51">
        <f t="shared" si="1"/>
        <v>0</v>
      </c>
      <c r="AY51">
        <f t="shared" si="2"/>
        <v>0</v>
      </c>
      <c r="AZ51">
        <f t="shared" si="3"/>
        <v>0</v>
      </c>
      <c r="BA51">
        <f t="shared" si="4"/>
        <v>0</v>
      </c>
      <c r="BB51">
        <f t="shared" si="5"/>
        <v>0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1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1</v>
      </c>
      <c r="BO51">
        <f t="shared" si="17"/>
        <v>0</v>
      </c>
      <c r="BP51">
        <f t="shared" si="18"/>
        <v>0</v>
      </c>
    </row>
    <row r="52" spans="1:68" x14ac:dyDescent="0.2">
      <c r="B52">
        <v>7</v>
      </c>
      <c r="AQ52">
        <v>1</v>
      </c>
      <c r="AW52">
        <f t="shared" si="0"/>
        <v>0</v>
      </c>
      <c r="AX52">
        <f t="shared" si="1"/>
        <v>0</v>
      </c>
      <c r="AY52">
        <f t="shared" si="2"/>
        <v>0</v>
      </c>
      <c r="AZ52">
        <f t="shared" si="3"/>
        <v>0</v>
      </c>
      <c r="BA52">
        <f t="shared" si="4"/>
        <v>0</v>
      </c>
      <c r="BB52">
        <f t="shared" si="5"/>
        <v>0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0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1</v>
      </c>
      <c r="BK52">
        <f t="shared" si="14"/>
        <v>0</v>
      </c>
      <c r="BL52">
        <f t="shared" si="15"/>
        <v>0</v>
      </c>
      <c r="BN52">
        <f t="shared" si="16"/>
        <v>1</v>
      </c>
      <c r="BO52">
        <f t="shared" si="17"/>
        <v>1</v>
      </c>
      <c r="BP52">
        <f t="shared" si="18"/>
        <v>0</v>
      </c>
    </row>
    <row r="53" spans="1:68" x14ac:dyDescent="0.2">
      <c r="B53">
        <v>8</v>
      </c>
      <c r="AB53" s="6">
        <v>1</v>
      </c>
      <c r="AW53">
        <f t="shared" si="0"/>
        <v>0</v>
      </c>
      <c r="AX53">
        <f t="shared" si="1"/>
        <v>0</v>
      </c>
      <c r="AY53">
        <f t="shared" si="2"/>
        <v>0</v>
      </c>
      <c r="AZ53">
        <f t="shared" si="3"/>
        <v>0</v>
      </c>
      <c r="BA53">
        <f t="shared" si="4"/>
        <v>0</v>
      </c>
      <c r="BB53">
        <f t="shared" si="5"/>
        <v>0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1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1</v>
      </c>
      <c r="BO53">
        <f t="shared" si="17"/>
        <v>0</v>
      </c>
      <c r="BP53">
        <f t="shared" si="18"/>
        <v>0</v>
      </c>
    </row>
    <row r="54" spans="1:68" x14ac:dyDescent="0.2">
      <c r="B54">
        <v>9</v>
      </c>
      <c r="C54" s="4">
        <v>1</v>
      </c>
      <c r="AB54" s="6">
        <v>2</v>
      </c>
      <c r="AW54">
        <f t="shared" si="0"/>
        <v>1</v>
      </c>
      <c r="AX54">
        <f t="shared" si="1"/>
        <v>0</v>
      </c>
      <c r="AY54">
        <f t="shared" si="2"/>
        <v>0</v>
      </c>
      <c r="AZ54">
        <f t="shared" si="3"/>
        <v>0</v>
      </c>
      <c r="BA54">
        <f t="shared" si="4"/>
        <v>0</v>
      </c>
      <c r="BB54">
        <f t="shared" si="5"/>
        <v>0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1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2</v>
      </c>
      <c r="BO54">
        <f t="shared" si="17"/>
        <v>1</v>
      </c>
      <c r="BP54">
        <f t="shared" si="18"/>
        <v>0</v>
      </c>
    </row>
    <row r="55" spans="1:68" x14ac:dyDescent="0.2">
      <c r="B55">
        <v>10</v>
      </c>
      <c r="AB55" s="6">
        <v>2</v>
      </c>
      <c r="AQ55">
        <v>1</v>
      </c>
      <c r="AW55">
        <f t="shared" si="0"/>
        <v>0</v>
      </c>
      <c r="AX55">
        <f t="shared" si="1"/>
        <v>0</v>
      </c>
      <c r="AY55">
        <f t="shared" si="2"/>
        <v>0</v>
      </c>
      <c r="AZ55">
        <f t="shared" si="3"/>
        <v>0</v>
      </c>
      <c r="BA55">
        <f t="shared" si="4"/>
        <v>0</v>
      </c>
      <c r="BB55">
        <f t="shared" si="5"/>
        <v>0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1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1</v>
      </c>
      <c r="BK55">
        <f t="shared" si="14"/>
        <v>0</v>
      </c>
      <c r="BL55">
        <f t="shared" si="15"/>
        <v>0</v>
      </c>
      <c r="BN55">
        <f t="shared" si="16"/>
        <v>2</v>
      </c>
      <c r="BO55">
        <f t="shared" si="17"/>
        <v>1</v>
      </c>
      <c r="BP55">
        <f t="shared" si="18"/>
        <v>0</v>
      </c>
    </row>
    <row r="56" spans="1:68" x14ac:dyDescent="0.2">
      <c r="B56">
        <v>11</v>
      </c>
      <c r="N56">
        <v>1</v>
      </c>
      <c r="O56">
        <v>2</v>
      </c>
      <c r="AB56" s="6">
        <v>3</v>
      </c>
      <c r="AW56">
        <f t="shared" si="0"/>
        <v>0</v>
      </c>
      <c r="AX56">
        <f t="shared" si="1"/>
        <v>0</v>
      </c>
      <c r="AY56">
        <f t="shared" si="2"/>
        <v>0</v>
      </c>
      <c r="AZ56">
        <f t="shared" si="3"/>
        <v>2</v>
      </c>
      <c r="BA56">
        <f t="shared" si="4"/>
        <v>0</v>
      </c>
      <c r="BB56">
        <f t="shared" si="5"/>
        <v>0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1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3</v>
      </c>
      <c r="BO56">
        <f t="shared" si="17"/>
        <v>2</v>
      </c>
      <c r="BP56">
        <f t="shared" si="18"/>
        <v>0</v>
      </c>
    </row>
    <row r="57" spans="1:68" x14ac:dyDescent="0.2">
      <c r="A57">
        <v>7</v>
      </c>
      <c r="B57">
        <v>1</v>
      </c>
      <c r="C57" s="4">
        <v>1</v>
      </c>
      <c r="D57">
        <v>2</v>
      </c>
      <c r="AB57" s="6">
        <v>3</v>
      </c>
      <c r="AW57">
        <f t="shared" si="0"/>
        <v>2</v>
      </c>
      <c r="AX57">
        <f t="shared" si="1"/>
        <v>0</v>
      </c>
      <c r="AY57">
        <f t="shared" si="2"/>
        <v>0</v>
      </c>
      <c r="AZ57">
        <f t="shared" si="3"/>
        <v>0</v>
      </c>
      <c r="BA57">
        <f t="shared" si="4"/>
        <v>0</v>
      </c>
      <c r="BB57">
        <f t="shared" si="5"/>
        <v>0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1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3</v>
      </c>
      <c r="BO57">
        <f t="shared" si="17"/>
        <v>2</v>
      </c>
      <c r="BP57">
        <f t="shared" si="18"/>
        <v>0</v>
      </c>
    </row>
    <row r="58" spans="1:68" x14ac:dyDescent="0.2">
      <c r="B58">
        <v>2</v>
      </c>
      <c r="C58" s="4">
        <v>1</v>
      </c>
      <c r="D58">
        <v>2</v>
      </c>
      <c r="AB58" s="6">
        <v>3</v>
      </c>
      <c r="AW58">
        <f t="shared" si="0"/>
        <v>2</v>
      </c>
      <c r="AX58">
        <f t="shared" si="1"/>
        <v>0</v>
      </c>
      <c r="AY58">
        <f t="shared" si="2"/>
        <v>0</v>
      </c>
      <c r="AZ58">
        <f t="shared" si="3"/>
        <v>0</v>
      </c>
      <c r="BA58">
        <f t="shared" si="4"/>
        <v>0</v>
      </c>
      <c r="BB58">
        <f t="shared" si="5"/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1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3</v>
      </c>
      <c r="BO58">
        <f t="shared" si="17"/>
        <v>2</v>
      </c>
      <c r="BP58">
        <f t="shared" si="18"/>
        <v>0</v>
      </c>
    </row>
    <row r="59" spans="1:68" x14ac:dyDescent="0.2">
      <c r="B59">
        <v>3</v>
      </c>
      <c r="C59" s="4">
        <v>1</v>
      </c>
      <c r="AB59" s="6">
        <v>2</v>
      </c>
      <c r="AW59">
        <f t="shared" si="0"/>
        <v>1</v>
      </c>
      <c r="AX59">
        <f t="shared" si="1"/>
        <v>0</v>
      </c>
      <c r="AY59">
        <f t="shared" si="2"/>
        <v>0</v>
      </c>
      <c r="AZ59">
        <f t="shared" si="3"/>
        <v>0</v>
      </c>
      <c r="BA59">
        <f t="shared" si="4"/>
        <v>0</v>
      </c>
      <c r="BB59">
        <f t="shared" si="5"/>
        <v>0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1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N59">
        <f t="shared" si="16"/>
        <v>2</v>
      </c>
      <c r="BO59">
        <f t="shared" si="17"/>
        <v>1</v>
      </c>
      <c r="BP59">
        <f t="shared" si="18"/>
        <v>0</v>
      </c>
    </row>
    <row r="60" spans="1:68" x14ac:dyDescent="0.2">
      <c r="B60">
        <v>4</v>
      </c>
      <c r="AB60" s="6">
        <v>1</v>
      </c>
      <c r="AW60">
        <f t="shared" si="0"/>
        <v>0</v>
      </c>
      <c r="AX60">
        <f t="shared" si="1"/>
        <v>0</v>
      </c>
      <c r="AY60">
        <f t="shared" si="2"/>
        <v>0</v>
      </c>
      <c r="AZ60">
        <f t="shared" si="3"/>
        <v>0</v>
      </c>
      <c r="BA60">
        <f t="shared" si="4"/>
        <v>0</v>
      </c>
      <c r="BB60">
        <f t="shared" si="5"/>
        <v>0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1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N60">
        <f t="shared" si="16"/>
        <v>1</v>
      </c>
      <c r="BO60">
        <f t="shared" si="17"/>
        <v>0</v>
      </c>
      <c r="BP60">
        <f t="shared" si="18"/>
        <v>0</v>
      </c>
    </row>
    <row r="61" spans="1:68" x14ac:dyDescent="0.2">
      <c r="B61">
        <v>5</v>
      </c>
      <c r="T61" s="11">
        <v>1</v>
      </c>
      <c r="AW61">
        <f t="shared" si="0"/>
        <v>0</v>
      </c>
      <c r="AX61">
        <f t="shared" si="1"/>
        <v>0</v>
      </c>
      <c r="AY61">
        <f t="shared" si="2"/>
        <v>0</v>
      </c>
      <c r="AZ61">
        <f t="shared" si="3"/>
        <v>0</v>
      </c>
      <c r="BA61">
        <f t="shared" si="4"/>
        <v>0</v>
      </c>
      <c r="BB61">
        <f t="shared" si="5"/>
        <v>1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0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1</v>
      </c>
      <c r="BO61">
        <f t="shared" si="17"/>
        <v>1</v>
      </c>
      <c r="BP61">
        <f t="shared" si="18"/>
        <v>1</v>
      </c>
    </row>
    <row r="62" spans="1:68" x14ac:dyDescent="0.2">
      <c r="B62">
        <v>6</v>
      </c>
      <c r="T62" s="11">
        <v>2</v>
      </c>
      <c r="AB62" s="6">
        <v>1</v>
      </c>
      <c r="AW62">
        <f t="shared" si="0"/>
        <v>0</v>
      </c>
      <c r="AX62">
        <f t="shared" si="1"/>
        <v>0</v>
      </c>
      <c r="AY62">
        <f t="shared" si="2"/>
        <v>0</v>
      </c>
      <c r="AZ62">
        <f t="shared" si="3"/>
        <v>0</v>
      </c>
      <c r="BA62">
        <f t="shared" si="4"/>
        <v>0</v>
      </c>
      <c r="BB62">
        <f t="shared" si="5"/>
        <v>1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1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2</v>
      </c>
      <c r="BO62">
        <f t="shared" si="17"/>
        <v>1</v>
      </c>
      <c r="BP62">
        <f t="shared" si="18"/>
        <v>1</v>
      </c>
    </row>
    <row r="63" spans="1:68" x14ac:dyDescent="0.2">
      <c r="B63">
        <v>7</v>
      </c>
      <c r="AB63" s="6">
        <v>2</v>
      </c>
      <c r="AQ63">
        <v>1</v>
      </c>
      <c r="AW63">
        <f t="shared" si="0"/>
        <v>0</v>
      </c>
      <c r="AX63">
        <f t="shared" si="1"/>
        <v>0</v>
      </c>
      <c r="AY63">
        <f t="shared" si="2"/>
        <v>0</v>
      </c>
      <c r="AZ63">
        <f t="shared" si="3"/>
        <v>0</v>
      </c>
      <c r="BA63">
        <f t="shared" si="4"/>
        <v>0</v>
      </c>
      <c r="BB63">
        <f t="shared" si="5"/>
        <v>0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1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1</v>
      </c>
      <c r="BK63">
        <f t="shared" si="14"/>
        <v>0</v>
      </c>
      <c r="BL63">
        <f t="shared" si="15"/>
        <v>0</v>
      </c>
      <c r="BN63">
        <f t="shared" si="16"/>
        <v>2</v>
      </c>
      <c r="BO63">
        <f t="shared" si="17"/>
        <v>1</v>
      </c>
      <c r="BP63">
        <f t="shared" si="18"/>
        <v>0</v>
      </c>
    </row>
    <row r="64" spans="1:68" x14ac:dyDescent="0.2">
      <c r="B64">
        <v>8</v>
      </c>
      <c r="J64" s="9">
        <v>1</v>
      </c>
      <c r="AB64" s="6">
        <v>2</v>
      </c>
      <c r="AW64">
        <f t="shared" si="0"/>
        <v>0</v>
      </c>
      <c r="AX64">
        <f t="shared" si="1"/>
        <v>0</v>
      </c>
      <c r="AY64">
        <f t="shared" si="2"/>
        <v>1</v>
      </c>
      <c r="AZ64">
        <f t="shared" si="3"/>
        <v>0</v>
      </c>
      <c r="BA64">
        <f t="shared" si="4"/>
        <v>0</v>
      </c>
      <c r="BB64">
        <f t="shared" si="5"/>
        <v>0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1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2</v>
      </c>
      <c r="BO64">
        <f t="shared" si="17"/>
        <v>1</v>
      </c>
      <c r="BP64">
        <f t="shared" si="18"/>
        <v>0</v>
      </c>
    </row>
    <row r="65" spans="1:68" x14ac:dyDescent="0.2">
      <c r="B65">
        <v>9</v>
      </c>
      <c r="N65">
        <v>1</v>
      </c>
      <c r="AB65" s="6">
        <v>22</v>
      </c>
      <c r="AW65">
        <f t="shared" si="0"/>
        <v>0</v>
      </c>
      <c r="AX65">
        <f t="shared" si="1"/>
        <v>0</v>
      </c>
      <c r="AY65">
        <f t="shared" si="2"/>
        <v>0</v>
      </c>
      <c r="AZ65">
        <f t="shared" si="3"/>
        <v>1</v>
      </c>
      <c r="BA65">
        <f t="shared" si="4"/>
        <v>0</v>
      </c>
      <c r="BB65">
        <f t="shared" si="5"/>
        <v>0</v>
      </c>
      <c r="BC65">
        <f t="shared" si="6"/>
        <v>0</v>
      </c>
      <c r="BD65">
        <f t="shared" si="7"/>
        <v>0</v>
      </c>
      <c r="BE65">
        <f t="shared" si="8"/>
        <v>0</v>
      </c>
      <c r="BF65">
        <f t="shared" si="9"/>
        <v>1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2</v>
      </c>
      <c r="BO65">
        <f t="shared" si="17"/>
        <v>1</v>
      </c>
      <c r="BP65">
        <f t="shared" si="18"/>
        <v>0</v>
      </c>
    </row>
    <row r="66" spans="1:68" x14ac:dyDescent="0.2">
      <c r="B66">
        <v>10</v>
      </c>
      <c r="AB66" s="6">
        <v>1</v>
      </c>
      <c r="AW66">
        <f t="shared" si="0"/>
        <v>0</v>
      </c>
      <c r="AX66">
        <f t="shared" si="1"/>
        <v>0</v>
      </c>
      <c r="AY66">
        <f t="shared" si="2"/>
        <v>0</v>
      </c>
      <c r="AZ66">
        <f t="shared" si="3"/>
        <v>0</v>
      </c>
      <c r="BA66">
        <f t="shared" si="4"/>
        <v>0</v>
      </c>
      <c r="BB66">
        <f t="shared" si="5"/>
        <v>0</v>
      </c>
      <c r="BC66">
        <f t="shared" si="6"/>
        <v>0</v>
      </c>
      <c r="BD66">
        <f t="shared" si="7"/>
        <v>0</v>
      </c>
      <c r="BE66">
        <f t="shared" si="8"/>
        <v>0</v>
      </c>
      <c r="BF66">
        <f t="shared" si="9"/>
        <v>1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1</v>
      </c>
      <c r="BO66">
        <f t="shared" si="17"/>
        <v>0</v>
      </c>
      <c r="BP66">
        <f t="shared" si="18"/>
        <v>0</v>
      </c>
    </row>
    <row r="67" spans="1:68" x14ac:dyDescent="0.2">
      <c r="B67">
        <v>11</v>
      </c>
      <c r="N67">
        <v>1</v>
      </c>
      <c r="AB67" s="6">
        <v>2</v>
      </c>
      <c r="AC67">
        <v>3</v>
      </c>
      <c r="AW67">
        <f t="shared" si="0"/>
        <v>0</v>
      </c>
      <c r="AX67">
        <f t="shared" si="1"/>
        <v>0</v>
      </c>
      <c r="AY67">
        <f t="shared" si="2"/>
        <v>0</v>
      </c>
      <c r="AZ67">
        <f t="shared" si="3"/>
        <v>1</v>
      </c>
      <c r="BA67">
        <f t="shared" si="4"/>
        <v>0</v>
      </c>
      <c r="BB67">
        <f t="shared" si="5"/>
        <v>0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2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3</v>
      </c>
      <c r="BO67">
        <f t="shared" si="17"/>
        <v>1</v>
      </c>
      <c r="BP67">
        <f t="shared" si="18"/>
        <v>0</v>
      </c>
    </row>
    <row r="68" spans="1:68" x14ac:dyDescent="0.2">
      <c r="A68">
        <v>8</v>
      </c>
      <c r="B68">
        <v>1</v>
      </c>
      <c r="C68" s="4">
        <v>1</v>
      </c>
      <c r="AB68" s="6">
        <v>2</v>
      </c>
      <c r="AW68">
        <f t="shared" ref="AW68:AW99" si="19">COUNT(C68:F68)</f>
        <v>1</v>
      </c>
      <c r="AX68">
        <f t="shared" ref="AX68:AX99" si="20">COUNT(G68:I68)</f>
        <v>0</v>
      </c>
      <c r="AY68">
        <f t="shared" ref="AY68:AY99" si="21">COUNT(J68:M68)</f>
        <v>0</v>
      </c>
      <c r="AZ68">
        <f t="shared" ref="AZ68:AZ99" si="22">COUNT(N68:Q68)</f>
        <v>0</v>
      </c>
      <c r="BA68">
        <f t="shared" ref="BA68:BA99" si="23">COUNT(R68:S68)</f>
        <v>0</v>
      </c>
      <c r="BB68">
        <f t="shared" ref="BB68:BB99" si="24">COUNT(T68:V68)</f>
        <v>0</v>
      </c>
      <c r="BC68">
        <f t="shared" ref="BC68:BC99" si="25">COUNT(W68:X68)</f>
        <v>0</v>
      </c>
      <c r="BD68">
        <f t="shared" ref="BD68:BD99" si="26">COUNT(Y68)</f>
        <v>0</v>
      </c>
      <c r="BE68">
        <f t="shared" ref="BE68:BE99" si="27">COUNT(Z68:AA68)</f>
        <v>0</v>
      </c>
      <c r="BF68">
        <f t="shared" ref="BF68:BF99" si="28">COUNT(AB68:AC68)</f>
        <v>1</v>
      </c>
      <c r="BG68">
        <f t="shared" ref="BG68:BG99" si="29">COUNT(AD68:AH68)</f>
        <v>0</v>
      </c>
      <c r="BH68">
        <f t="shared" ref="BH68:BH99" si="30">COUNT(AI68:AJ68)</f>
        <v>0</v>
      </c>
      <c r="BI68">
        <f t="shared" ref="BI68:BI99" si="31">COUNT(AK68:AP68)</f>
        <v>0</v>
      </c>
      <c r="BJ68">
        <f t="shared" ref="BJ68:BJ99" si="32">COUNT(AQ68:AR68)</f>
        <v>0</v>
      </c>
      <c r="BK68">
        <f t="shared" ref="BK68:BK99" si="33">COUNT(AS68:AT68)</f>
        <v>0</v>
      </c>
      <c r="BL68">
        <f t="shared" ref="BL68:BL99" si="34">COUNT(AU68)</f>
        <v>0</v>
      </c>
      <c r="BN68">
        <f t="shared" ref="BN68:BN99" si="35">SUM(AW68:BK68)</f>
        <v>2</v>
      </c>
      <c r="BO68">
        <f t="shared" ref="BO68:BO99" si="36">SUM(AW68:BE68,BG68:BK68)</f>
        <v>1</v>
      </c>
      <c r="BP68">
        <f t="shared" ref="BP68:BP99" si="37">SUM(BB68:BE68)</f>
        <v>0</v>
      </c>
    </row>
    <row r="69" spans="1:68" x14ac:dyDescent="0.2">
      <c r="B69">
        <v>2</v>
      </c>
      <c r="C69" s="4">
        <v>1</v>
      </c>
      <c r="AB69" s="6">
        <v>3</v>
      </c>
      <c r="AQ69">
        <v>2</v>
      </c>
      <c r="AW69">
        <f t="shared" si="19"/>
        <v>1</v>
      </c>
      <c r="AX69">
        <f t="shared" si="20"/>
        <v>0</v>
      </c>
      <c r="AY69">
        <f t="shared" si="21"/>
        <v>0</v>
      </c>
      <c r="AZ69">
        <f t="shared" si="22"/>
        <v>0</v>
      </c>
      <c r="BA69">
        <f t="shared" si="23"/>
        <v>0</v>
      </c>
      <c r="BB69">
        <f t="shared" si="24"/>
        <v>0</v>
      </c>
      <c r="BC69">
        <f t="shared" si="25"/>
        <v>0</v>
      </c>
      <c r="BD69">
        <f t="shared" si="26"/>
        <v>0</v>
      </c>
      <c r="BE69">
        <f t="shared" si="27"/>
        <v>0</v>
      </c>
      <c r="BF69">
        <f t="shared" si="28"/>
        <v>1</v>
      </c>
      <c r="BG69">
        <f t="shared" si="29"/>
        <v>0</v>
      </c>
      <c r="BH69">
        <f t="shared" si="30"/>
        <v>0</v>
      </c>
      <c r="BI69">
        <f t="shared" si="31"/>
        <v>0</v>
      </c>
      <c r="BJ69">
        <f t="shared" si="32"/>
        <v>1</v>
      </c>
      <c r="BK69">
        <f t="shared" si="33"/>
        <v>0</v>
      </c>
      <c r="BL69">
        <f t="shared" si="34"/>
        <v>0</v>
      </c>
      <c r="BN69">
        <f t="shared" si="35"/>
        <v>3</v>
      </c>
      <c r="BO69">
        <f t="shared" si="36"/>
        <v>2</v>
      </c>
      <c r="BP69">
        <f t="shared" si="37"/>
        <v>0</v>
      </c>
    </row>
    <row r="70" spans="1:68" x14ac:dyDescent="0.2">
      <c r="B70">
        <v>3</v>
      </c>
      <c r="AB70" s="6">
        <v>1</v>
      </c>
      <c r="AW70">
        <f t="shared" si="19"/>
        <v>0</v>
      </c>
      <c r="AX70">
        <f t="shared" si="20"/>
        <v>0</v>
      </c>
      <c r="AY70">
        <f t="shared" si="21"/>
        <v>0</v>
      </c>
      <c r="AZ70">
        <f t="shared" si="22"/>
        <v>0</v>
      </c>
      <c r="BA70">
        <f t="shared" si="23"/>
        <v>0</v>
      </c>
      <c r="BB70">
        <f t="shared" si="24"/>
        <v>0</v>
      </c>
      <c r="BC70">
        <f t="shared" si="25"/>
        <v>0</v>
      </c>
      <c r="BD70">
        <f t="shared" si="26"/>
        <v>0</v>
      </c>
      <c r="BE70">
        <f t="shared" si="27"/>
        <v>0</v>
      </c>
      <c r="BF70">
        <f t="shared" si="28"/>
        <v>1</v>
      </c>
      <c r="BG70">
        <f t="shared" si="29"/>
        <v>0</v>
      </c>
      <c r="BH70">
        <f t="shared" si="30"/>
        <v>0</v>
      </c>
      <c r="BI70">
        <f t="shared" si="31"/>
        <v>0</v>
      </c>
      <c r="BJ70">
        <f t="shared" si="32"/>
        <v>0</v>
      </c>
      <c r="BK70">
        <f t="shared" si="33"/>
        <v>0</v>
      </c>
      <c r="BL70">
        <f t="shared" si="34"/>
        <v>0</v>
      </c>
      <c r="BN70">
        <f t="shared" si="35"/>
        <v>1</v>
      </c>
      <c r="BO70">
        <f t="shared" si="36"/>
        <v>0</v>
      </c>
      <c r="BP70">
        <f t="shared" si="37"/>
        <v>0</v>
      </c>
    </row>
    <row r="71" spans="1:68" x14ac:dyDescent="0.2">
      <c r="B71">
        <v>4</v>
      </c>
      <c r="C71" s="4">
        <v>1</v>
      </c>
      <c r="AB71" s="6">
        <v>2</v>
      </c>
      <c r="AW71">
        <f t="shared" si="19"/>
        <v>1</v>
      </c>
      <c r="AX71">
        <f t="shared" si="20"/>
        <v>0</v>
      </c>
      <c r="AY71">
        <f t="shared" si="21"/>
        <v>0</v>
      </c>
      <c r="AZ71">
        <f t="shared" si="22"/>
        <v>0</v>
      </c>
      <c r="BA71">
        <f t="shared" si="23"/>
        <v>0</v>
      </c>
      <c r="BB71">
        <f t="shared" si="24"/>
        <v>0</v>
      </c>
      <c r="BC71">
        <f t="shared" si="25"/>
        <v>0</v>
      </c>
      <c r="BD71">
        <f t="shared" si="26"/>
        <v>0</v>
      </c>
      <c r="BE71">
        <f t="shared" si="27"/>
        <v>0</v>
      </c>
      <c r="BF71">
        <f t="shared" si="28"/>
        <v>1</v>
      </c>
      <c r="BG71">
        <f t="shared" si="29"/>
        <v>0</v>
      </c>
      <c r="BH71">
        <f t="shared" si="30"/>
        <v>0</v>
      </c>
      <c r="BI71">
        <f t="shared" si="31"/>
        <v>0</v>
      </c>
      <c r="BJ71">
        <f t="shared" si="32"/>
        <v>0</v>
      </c>
      <c r="BK71">
        <f t="shared" si="33"/>
        <v>0</v>
      </c>
      <c r="BL71">
        <f t="shared" si="34"/>
        <v>0</v>
      </c>
      <c r="BN71">
        <f t="shared" si="35"/>
        <v>2</v>
      </c>
      <c r="BO71">
        <f t="shared" si="36"/>
        <v>1</v>
      </c>
      <c r="BP71">
        <f t="shared" si="37"/>
        <v>0</v>
      </c>
    </row>
    <row r="72" spans="1:68" x14ac:dyDescent="0.2">
      <c r="B72">
        <v>5</v>
      </c>
      <c r="AB72" s="6">
        <v>1</v>
      </c>
      <c r="AW72">
        <f t="shared" si="19"/>
        <v>0</v>
      </c>
      <c r="AX72">
        <f t="shared" si="20"/>
        <v>0</v>
      </c>
      <c r="AY72">
        <f t="shared" si="21"/>
        <v>0</v>
      </c>
      <c r="AZ72">
        <f t="shared" si="22"/>
        <v>0</v>
      </c>
      <c r="BA72">
        <f t="shared" si="23"/>
        <v>0</v>
      </c>
      <c r="BB72">
        <f t="shared" si="24"/>
        <v>0</v>
      </c>
      <c r="BC72">
        <f t="shared" si="25"/>
        <v>0</v>
      </c>
      <c r="BD72">
        <f t="shared" si="26"/>
        <v>0</v>
      </c>
      <c r="BE72">
        <f t="shared" si="27"/>
        <v>0</v>
      </c>
      <c r="BF72">
        <f t="shared" si="28"/>
        <v>1</v>
      </c>
      <c r="BG72">
        <f t="shared" si="29"/>
        <v>0</v>
      </c>
      <c r="BH72">
        <f t="shared" si="30"/>
        <v>0</v>
      </c>
      <c r="BI72">
        <f t="shared" si="31"/>
        <v>0</v>
      </c>
      <c r="BJ72">
        <f t="shared" si="32"/>
        <v>0</v>
      </c>
      <c r="BK72">
        <f t="shared" si="33"/>
        <v>0</v>
      </c>
      <c r="BL72">
        <f t="shared" si="34"/>
        <v>0</v>
      </c>
      <c r="BN72">
        <f t="shared" si="35"/>
        <v>1</v>
      </c>
      <c r="BO72">
        <f t="shared" si="36"/>
        <v>0</v>
      </c>
      <c r="BP72">
        <f t="shared" si="37"/>
        <v>0</v>
      </c>
    </row>
    <row r="73" spans="1:68" x14ac:dyDescent="0.2">
      <c r="B73">
        <v>6</v>
      </c>
      <c r="C73" s="4">
        <v>1</v>
      </c>
      <c r="AB73" s="6">
        <v>2</v>
      </c>
      <c r="AW73">
        <f t="shared" si="19"/>
        <v>1</v>
      </c>
      <c r="AX73">
        <f t="shared" si="20"/>
        <v>0</v>
      </c>
      <c r="AY73">
        <f t="shared" si="21"/>
        <v>0</v>
      </c>
      <c r="AZ73">
        <f t="shared" si="22"/>
        <v>0</v>
      </c>
      <c r="BA73">
        <f t="shared" si="23"/>
        <v>0</v>
      </c>
      <c r="BB73">
        <f t="shared" si="24"/>
        <v>0</v>
      </c>
      <c r="BC73">
        <f t="shared" si="25"/>
        <v>0</v>
      </c>
      <c r="BD73">
        <f t="shared" si="26"/>
        <v>0</v>
      </c>
      <c r="BE73">
        <f t="shared" si="27"/>
        <v>0</v>
      </c>
      <c r="BF73">
        <f t="shared" si="28"/>
        <v>1</v>
      </c>
      <c r="BG73">
        <f t="shared" si="29"/>
        <v>0</v>
      </c>
      <c r="BH73">
        <f t="shared" si="30"/>
        <v>0</v>
      </c>
      <c r="BI73">
        <f t="shared" si="31"/>
        <v>0</v>
      </c>
      <c r="BJ73">
        <f t="shared" si="32"/>
        <v>0</v>
      </c>
      <c r="BK73">
        <f t="shared" si="33"/>
        <v>0</v>
      </c>
      <c r="BL73">
        <f t="shared" si="34"/>
        <v>0</v>
      </c>
      <c r="BN73">
        <f t="shared" si="35"/>
        <v>2</v>
      </c>
      <c r="BO73">
        <f t="shared" si="36"/>
        <v>1</v>
      </c>
      <c r="BP73">
        <f t="shared" si="37"/>
        <v>0</v>
      </c>
    </row>
    <row r="74" spans="1:68" x14ac:dyDescent="0.2">
      <c r="B74">
        <v>7</v>
      </c>
      <c r="N74">
        <v>1</v>
      </c>
      <c r="AB74" s="6">
        <v>2</v>
      </c>
      <c r="AW74">
        <f t="shared" si="19"/>
        <v>0</v>
      </c>
      <c r="AX74">
        <f t="shared" si="20"/>
        <v>0</v>
      </c>
      <c r="AY74">
        <f t="shared" si="21"/>
        <v>0</v>
      </c>
      <c r="AZ74">
        <f t="shared" si="22"/>
        <v>1</v>
      </c>
      <c r="BA74">
        <f t="shared" si="23"/>
        <v>0</v>
      </c>
      <c r="BB74">
        <f t="shared" si="24"/>
        <v>0</v>
      </c>
      <c r="BC74">
        <f t="shared" si="25"/>
        <v>0</v>
      </c>
      <c r="BD74">
        <f t="shared" si="26"/>
        <v>0</v>
      </c>
      <c r="BE74">
        <f t="shared" si="27"/>
        <v>0</v>
      </c>
      <c r="BF74">
        <f t="shared" si="28"/>
        <v>1</v>
      </c>
      <c r="BG74">
        <f t="shared" si="29"/>
        <v>0</v>
      </c>
      <c r="BH74">
        <f t="shared" si="30"/>
        <v>0</v>
      </c>
      <c r="BI74">
        <f t="shared" si="31"/>
        <v>0</v>
      </c>
      <c r="BJ74">
        <f t="shared" si="32"/>
        <v>0</v>
      </c>
      <c r="BK74">
        <f t="shared" si="33"/>
        <v>0</v>
      </c>
      <c r="BL74">
        <f t="shared" si="34"/>
        <v>0</v>
      </c>
      <c r="BN74">
        <f t="shared" si="35"/>
        <v>2</v>
      </c>
      <c r="BO74">
        <f t="shared" si="36"/>
        <v>1</v>
      </c>
      <c r="BP74">
        <f t="shared" si="37"/>
        <v>0</v>
      </c>
    </row>
    <row r="75" spans="1:68" x14ac:dyDescent="0.2">
      <c r="B75">
        <v>8</v>
      </c>
      <c r="AB75" s="6">
        <v>1</v>
      </c>
      <c r="AW75">
        <f t="shared" si="19"/>
        <v>0</v>
      </c>
      <c r="AX75">
        <f t="shared" si="20"/>
        <v>0</v>
      </c>
      <c r="AY75">
        <f t="shared" si="21"/>
        <v>0</v>
      </c>
      <c r="AZ75">
        <f t="shared" si="22"/>
        <v>0</v>
      </c>
      <c r="BA75">
        <f t="shared" si="23"/>
        <v>0</v>
      </c>
      <c r="BB75">
        <f t="shared" si="24"/>
        <v>0</v>
      </c>
      <c r="BC75">
        <f t="shared" si="25"/>
        <v>0</v>
      </c>
      <c r="BD75">
        <f t="shared" si="26"/>
        <v>0</v>
      </c>
      <c r="BE75">
        <f t="shared" si="27"/>
        <v>0</v>
      </c>
      <c r="BF75">
        <f t="shared" si="28"/>
        <v>1</v>
      </c>
      <c r="BG75">
        <f t="shared" si="29"/>
        <v>0</v>
      </c>
      <c r="BH75">
        <f t="shared" si="30"/>
        <v>0</v>
      </c>
      <c r="BI75">
        <f t="shared" si="31"/>
        <v>0</v>
      </c>
      <c r="BJ75">
        <f t="shared" si="32"/>
        <v>0</v>
      </c>
      <c r="BK75">
        <f t="shared" si="33"/>
        <v>0</v>
      </c>
      <c r="BL75">
        <f t="shared" si="34"/>
        <v>0</v>
      </c>
      <c r="BN75">
        <f t="shared" si="35"/>
        <v>1</v>
      </c>
      <c r="BO75">
        <f t="shared" si="36"/>
        <v>0</v>
      </c>
      <c r="BP75">
        <f t="shared" si="37"/>
        <v>0</v>
      </c>
    </row>
    <row r="76" spans="1:68" x14ac:dyDescent="0.2">
      <c r="B76">
        <v>9</v>
      </c>
      <c r="C76" s="4">
        <v>1</v>
      </c>
      <c r="AB76" s="6">
        <v>2</v>
      </c>
      <c r="AW76">
        <f t="shared" si="19"/>
        <v>1</v>
      </c>
      <c r="AX76">
        <f t="shared" si="20"/>
        <v>0</v>
      </c>
      <c r="AY76">
        <f t="shared" si="21"/>
        <v>0</v>
      </c>
      <c r="AZ76">
        <f t="shared" si="22"/>
        <v>0</v>
      </c>
      <c r="BA76">
        <f t="shared" si="23"/>
        <v>0</v>
      </c>
      <c r="BB76">
        <f t="shared" si="24"/>
        <v>0</v>
      </c>
      <c r="BC76">
        <f t="shared" si="25"/>
        <v>0</v>
      </c>
      <c r="BD76">
        <f t="shared" si="26"/>
        <v>0</v>
      </c>
      <c r="BE76">
        <f t="shared" si="27"/>
        <v>0</v>
      </c>
      <c r="BF76">
        <f t="shared" si="28"/>
        <v>1</v>
      </c>
      <c r="BG76">
        <f t="shared" si="29"/>
        <v>0</v>
      </c>
      <c r="BH76">
        <f t="shared" si="30"/>
        <v>0</v>
      </c>
      <c r="BI76">
        <f t="shared" si="31"/>
        <v>0</v>
      </c>
      <c r="BJ76">
        <f t="shared" si="32"/>
        <v>0</v>
      </c>
      <c r="BK76">
        <f t="shared" si="33"/>
        <v>0</v>
      </c>
      <c r="BL76">
        <f t="shared" si="34"/>
        <v>0</v>
      </c>
      <c r="BN76">
        <f t="shared" si="35"/>
        <v>2</v>
      </c>
      <c r="BO76">
        <f t="shared" si="36"/>
        <v>1</v>
      </c>
      <c r="BP76">
        <f t="shared" si="37"/>
        <v>0</v>
      </c>
    </row>
    <row r="77" spans="1:68" x14ac:dyDescent="0.2">
      <c r="B77">
        <v>10</v>
      </c>
      <c r="J77" s="9">
        <v>2</v>
      </c>
      <c r="K77">
        <v>3</v>
      </c>
      <c r="AI77">
        <v>1</v>
      </c>
      <c r="AW77">
        <f t="shared" si="19"/>
        <v>0</v>
      </c>
      <c r="AX77">
        <f t="shared" si="20"/>
        <v>0</v>
      </c>
      <c r="AY77">
        <f t="shared" si="21"/>
        <v>2</v>
      </c>
      <c r="AZ77">
        <f t="shared" si="22"/>
        <v>0</v>
      </c>
      <c r="BA77">
        <f t="shared" si="23"/>
        <v>0</v>
      </c>
      <c r="BB77">
        <f t="shared" si="24"/>
        <v>0</v>
      </c>
      <c r="BC77">
        <f t="shared" si="25"/>
        <v>0</v>
      </c>
      <c r="BD77">
        <f t="shared" si="26"/>
        <v>0</v>
      </c>
      <c r="BE77">
        <f t="shared" si="27"/>
        <v>0</v>
      </c>
      <c r="BF77">
        <f t="shared" si="28"/>
        <v>0</v>
      </c>
      <c r="BG77">
        <f t="shared" si="29"/>
        <v>0</v>
      </c>
      <c r="BH77">
        <f t="shared" si="30"/>
        <v>1</v>
      </c>
      <c r="BI77">
        <f t="shared" si="31"/>
        <v>0</v>
      </c>
      <c r="BJ77">
        <f t="shared" si="32"/>
        <v>0</v>
      </c>
      <c r="BK77">
        <f t="shared" si="33"/>
        <v>0</v>
      </c>
      <c r="BL77">
        <f t="shared" si="34"/>
        <v>0</v>
      </c>
      <c r="BN77">
        <f t="shared" si="35"/>
        <v>3</v>
      </c>
      <c r="BO77">
        <f t="shared" si="36"/>
        <v>3</v>
      </c>
      <c r="BP77">
        <f t="shared" si="37"/>
        <v>0</v>
      </c>
    </row>
    <row r="78" spans="1:68" x14ac:dyDescent="0.2">
      <c r="B78">
        <v>11</v>
      </c>
      <c r="C78" s="4">
        <v>1</v>
      </c>
      <c r="N78">
        <v>2</v>
      </c>
      <c r="AB78" s="6">
        <v>3</v>
      </c>
      <c r="AW78">
        <f t="shared" si="19"/>
        <v>1</v>
      </c>
      <c r="AX78">
        <f t="shared" si="20"/>
        <v>0</v>
      </c>
      <c r="AY78">
        <f t="shared" si="21"/>
        <v>0</v>
      </c>
      <c r="AZ78">
        <f t="shared" si="22"/>
        <v>1</v>
      </c>
      <c r="BA78">
        <f t="shared" si="23"/>
        <v>0</v>
      </c>
      <c r="BB78">
        <f t="shared" si="24"/>
        <v>0</v>
      </c>
      <c r="BC78">
        <f t="shared" si="25"/>
        <v>0</v>
      </c>
      <c r="BD78">
        <f t="shared" si="26"/>
        <v>0</v>
      </c>
      <c r="BE78">
        <f t="shared" si="27"/>
        <v>0</v>
      </c>
      <c r="BF78">
        <f t="shared" si="28"/>
        <v>1</v>
      </c>
      <c r="BG78">
        <f t="shared" si="29"/>
        <v>0</v>
      </c>
      <c r="BH78">
        <f t="shared" si="30"/>
        <v>0</v>
      </c>
      <c r="BI78">
        <f t="shared" si="31"/>
        <v>0</v>
      </c>
      <c r="BJ78">
        <f t="shared" si="32"/>
        <v>0</v>
      </c>
      <c r="BK78">
        <f t="shared" si="33"/>
        <v>0</v>
      </c>
      <c r="BL78">
        <f t="shared" si="34"/>
        <v>0</v>
      </c>
      <c r="BN78">
        <f t="shared" si="35"/>
        <v>3</v>
      </c>
      <c r="BO78">
        <f t="shared" si="36"/>
        <v>2</v>
      </c>
      <c r="BP78">
        <f t="shared" si="37"/>
        <v>0</v>
      </c>
    </row>
    <row r="79" spans="1:68" x14ac:dyDescent="0.2">
      <c r="A79">
        <v>9</v>
      </c>
      <c r="B79">
        <v>1</v>
      </c>
      <c r="C79" s="4">
        <v>1</v>
      </c>
      <c r="AB79" s="6">
        <v>3</v>
      </c>
      <c r="AQ79">
        <v>2</v>
      </c>
      <c r="AW79">
        <f t="shared" si="19"/>
        <v>1</v>
      </c>
      <c r="AX79">
        <f t="shared" si="20"/>
        <v>0</v>
      </c>
      <c r="AY79">
        <f t="shared" si="21"/>
        <v>0</v>
      </c>
      <c r="AZ79">
        <f t="shared" si="22"/>
        <v>0</v>
      </c>
      <c r="BA79">
        <f t="shared" si="23"/>
        <v>0</v>
      </c>
      <c r="BB79">
        <f t="shared" si="24"/>
        <v>0</v>
      </c>
      <c r="BC79">
        <f t="shared" si="25"/>
        <v>0</v>
      </c>
      <c r="BD79">
        <f t="shared" si="26"/>
        <v>0</v>
      </c>
      <c r="BE79">
        <f t="shared" si="27"/>
        <v>0</v>
      </c>
      <c r="BF79">
        <f t="shared" si="28"/>
        <v>1</v>
      </c>
      <c r="BG79">
        <f t="shared" si="29"/>
        <v>0</v>
      </c>
      <c r="BH79">
        <f t="shared" si="30"/>
        <v>0</v>
      </c>
      <c r="BI79">
        <f t="shared" si="31"/>
        <v>0</v>
      </c>
      <c r="BJ79">
        <f t="shared" si="32"/>
        <v>1</v>
      </c>
      <c r="BK79">
        <f t="shared" si="33"/>
        <v>0</v>
      </c>
      <c r="BL79">
        <f t="shared" si="34"/>
        <v>0</v>
      </c>
      <c r="BN79">
        <f t="shared" si="35"/>
        <v>3</v>
      </c>
      <c r="BO79">
        <f t="shared" si="36"/>
        <v>2</v>
      </c>
      <c r="BP79">
        <f t="shared" si="37"/>
        <v>0</v>
      </c>
    </row>
    <row r="80" spans="1:68" x14ac:dyDescent="0.2">
      <c r="B80">
        <v>2</v>
      </c>
      <c r="C80" s="4">
        <v>1</v>
      </c>
      <c r="AB80" s="6">
        <v>2</v>
      </c>
      <c r="AW80">
        <f t="shared" si="19"/>
        <v>1</v>
      </c>
      <c r="AX80">
        <f t="shared" si="20"/>
        <v>0</v>
      </c>
      <c r="AY80">
        <f t="shared" si="21"/>
        <v>0</v>
      </c>
      <c r="AZ80">
        <f t="shared" si="22"/>
        <v>0</v>
      </c>
      <c r="BA80">
        <f t="shared" si="23"/>
        <v>0</v>
      </c>
      <c r="BB80">
        <f t="shared" si="24"/>
        <v>0</v>
      </c>
      <c r="BC80">
        <f t="shared" si="25"/>
        <v>0</v>
      </c>
      <c r="BD80">
        <f t="shared" si="26"/>
        <v>0</v>
      </c>
      <c r="BE80">
        <f t="shared" si="27"/>
        <v>0</v>
      </c>
      <c r="BF80">
        <f t="shared" si="28"/>
        <v>1</v>
      </c>
      <c r="BG80">
        <f t="shared" si="29"/>
        <v>0</v>
      </c>
      <c r="BH80">
        <f t="shared" si="30"/>
        <v>0</v>
      </c>
      <c r="BI80">
        <f t="shared" si="31"/>
        <v>0</v>
      </c>
      <c r="BJ80">
        <f t="shared" si="32"/>
        <v>0</v>
      </c>
      <c r="BK80">
        <f t="shared" si="33"/>
        <v>0</v>
      </c>
      <c r="BL80">
        <f t="shared" si="34"/>
        <v>0</v>
      </c>
      <c r="BN80">
        <f t="shared" si="35"/>
        <v>2</v>
      </c>
      <c r="BO80">
        <f t="shared" si="36"/>
        <v>1</v>
      </c>
      <c r="BP80">
        <f t="shared" si="37"/>
        <v>0</v>
      </c>
    </row>
    <row r="81" spans="1:68" x14ac:dyDescent="0.2">
      <c r="B81">
        <v>3</v>
      </c>
      <c r="AB81" s="6">
        <v>1</v>
      </c>
      <c r="AW81">
        <f t="shared" si="19"/>
        <v>0</v>
      </c>
      <c r="AX81">
        <f t="shared" si="20"/>
        <v>0</v>
      </c>
      <c r="AY81">
        <f t="shared" si="21"/>
        <v>0</v>
      </c>
      <c r="AZ81">
        <f t="shared" si="22"/>
        <v>0</v>
      </c>
      <c r="BA81">
        <f t="shared" si="23"/>
        <v>0</v>
      </c>
      <c r="BB81">
        <f t="shared" si="24"/>
        <v>0</v>
      </c>
      <c r="BC81">
        <f t="shared" si="25"/>
        <v>0</v>
      </c>
      <c r="BD81">
        <f t="shared" si="26"/>
        <v>0</v>
      </c>
      <c r="BE81">
        <f t="shared" si="27"/>
        <v>0</v>
      </c>
      <c r="BF81">
        <f t="shared" si="28"/>
        <v>1</v>
      </c>
      <c r="BG81">
        <f t="shared" si="29"/>
        <v>0</v>
      </c>
      <c r="BH81">
        <f t="shared" si="30"/>
        <v>0</v>
      </c>
      <c r="BI81">
        <f t="shared" si="31"/>
        <v>0</v>
      </c>
      <c r="BJ81">
        <f t="shared" si="32"/>
        <v>0</v>
      </c>
      <c r="BK81">
        <f t="shared" si="33"/>
        <v>0</v>
      </c>
      <c r="BL81">
        <f t="shared" si="34"/>
        <v>0</v>
      </c>
      <c r="BN81">
        <f t="shared" si="35"/>
        <v>1</v>
      </c>
      <c r="BO81">
        <f t="shared" si="36"/>
        <v>0</v>
      </c>
      <c r="BP81">
        <f t="shared" si="37"/>
        <v>0</v>
      </c>
    </row>
    <row r="82" spans="1:68" x14ac:dyDescent="0.2">
      <c r="B82">
        <v>4</v>
      </c>
      <c r="AB82" s="6">
        <v>1</v>
      </c>
      <c r="AW82">
        <f t="shared" si="19"/>
        <v>0</v>
      </c>
      <c r="AX82">
        <f t="shared" si="20"/>
        <v>0</v>
      </c>
      <c r="AY82">
        <f t="shared" si="21"/>
        <v>0</v>
      </c>
      <c r="AZ82">
        <f t="shared" si="22"/>
        <v>0</v>
      </c>
      <c r="BA82">
        <f t="shared" si="23"/>
        <v>0</v>
      </c>
      <c r="BB82">
        <f t="shared" si="24"/>
        <v>0</v>
      </c>
      <c r="BC82">
        <f t="shared" si="25"/>
        <v>0</v>
      </c>
      <c r="BD82">
        <f t="shared" si="26"/>
        <v>0</v>
      </c>
      <c r="BE82">
        <f t="shared" si="27"/>
        <v>0</v>
      </c>
      <c r="BF82">
        <f t="shared" si="28"/>
        <v>1</v>
      </c>
      <c r="BG82">
        <f t="shared" si="29"/>
        <v>0</v>
      </c>
      <c r="BH82">
        <f t="shared" si="30"/>
        <v>0</v>
      </c>
      <c r="BI82">
        <f t="shared" si="31"/>
        <v>0</v>
      </c>
      <c r="BJ82">
        <f t="shared" si="32"/>
        <v>0</v>
      </c>
      <c r="BK82">
        <f t="shared" si="33"/>
        <v>0</v>
      </c>
      <c r="BL82">
        <f t="shared" si="34"/>
        <v>0</v>
      </c>
      <c r="BN82">
        <f t="shared" si="35"/>
        <v>1</v>
      </c>
      <c r="BO82">
        <f t="shared" si="36"/>
        <v>0</v>
      </c>
      <c r="BP82">
        <f t="shared" si="37"/>
        <v>0</v>
      </c>
    </row>
    <row r="83" spans="1:68" x14ac:dyDescent="0.2">
      <c r="B83">
        <v>5</v>
      </c>
      <c r="AB83" s="6">
        <v>11</v>
      </c>
      <c r="AW83">
        <f t="shared" si="19"/>
        <v>0</v>
      </c>
      <c r="AX83">
        <f t="shared" si="20"/>
        <v>0</v>
      </c>
      <c r="AY83">
        <f t="shared" si="21"/>
        <v>0</v>
      </c>
      <c r="AZ83">
        <f t="shared" si="22"/>
        <v>0</v>
      </c>
      <c r="BA83">
        <f t="shared" si="23"/>
        <v>0</v>
      </c>
      <c r="BB83">
        <f t="shared" si="24"/>
        <v>0</v>
      </c>
      <c r="BC83">
        <f t="shared" si="25"/>
        <v>0</v>
      </c>
      <c r="BD83">
        <f t="shared" si="26"/>
        <v>0</v>
      </c>
      <c r="BE83">
        <f t="shared" si="27"/>
        <v>0</v>
      </c>
      <c r="BF83">
        <f t="shared" si="28"/>
        <v>1</v>
      </c>
      <c r="BG83">
        <f t="shared" si="29"/>
        <v>0</v>
      </c>
      <c r="BH83">
        <f t="shared" si="30"/>
        <v>0</v>
      </c>
      <c r="BI83">
        <f t="shared" si="31"/>
        <v>0</v>
      </c>
      <c r="BJ83">
        <f t="shared" si="32"/>
        <v>0</v>
      </c>
      <c r="BK83">
        <f t="shared" si="33"/>
        <v>0</v>
      </c>
      <c r="BL83">
        <f t="shared" si="34"/>
        <v>0</v>
      </c>
      <c r="BN83">
        <f t="shared" si="35"/>
        <v>1</v>
      </c>
      <c r="BO83">
        <f t="shared" si="36"/>
        <v>0</v>
      </c>
      <c r="BP83">
        <f t="shared" si="37"/>
        <v>0</v>
      </c>
    </row>
    <row r="84" spans="1:68" x14ac:dyDescent="0.2">
      <c r="B84">
        <v>6</v>
      </c>
      <c r="AB84" s="6">
        <v>1</v>
      </c>
      <c r="AW84">
        <f t="shared" si="19"/>
        <v>0</v>
      </c>
      <c r="AX84">
        <f t="shared" si="20"/>
        <v>0</v>
      </c>
      <c r="AY84">
        <f t="shared" si="21"/>
        <v>0</v>
      </c>
      <c r="AZ84">
        <f t="shared" si="22"/>
        <v>0</v>
      </c>
      <c r="BA84">
        <f t="shared" si="23"/>
        <v>0</v>
      </c>
      <c r="BB84">
        <f t="shared" si="24"/>
        <v>0</v>
      </c>
      <c r="BC84">
        <f t="shared" si="25"/>
        <v>0</v>
      </c>
      <c r="BD84">
        <f t="shared" si="26"/>
        <v>0</v>
      </c>
      <c r="BE84">
        <f t="shared" si="27"/>
        <v>0</v>
      </c>
      <c r="BF84">
        <f t="shared" si="28"/>
        <v>1</v>
      </c>
      <c r="BG84">
        <f t="shared" si="29"/>
        <v>0</v>
      </c>
      <c r="BH84">
        <f t="shared" si="30"/>
        <v>0</v>
      </c>
      <c r="BI84">
        <f t="shared" si="31"/>
        <v>0</v>
      </c>
      <c r="BJ84">
        <f t="shared" si="32"/>
        <v>0</v>
      </c>
      <c r="BK84">
        <f t="shared" si="33"/>
        <v>0</v>
      </c>
      <c r="BL84">
        <f t="shared" si="34"/>
        <v>0</v>
      </c>
      <c r="BN84">
        <f t="shared" si="35"/>
        <v>1</v>
      </c>
      <c r="BO84">
        <f t="shared" si="36"/>
        <v>0</v>
      </c>
      <c r="BP84">
        <f t="shared" si="37"/>
        <v>0</v>
      </c>
    </row>
    <row r="85" spans="1:68" x14ac:dyDescent="0.2">
      <c r="B85">
        <v>7</v>
      </c>
      <c r="C85" s="4">
        <v>1</v>
      </c>
      <c r="AB85" s="6">
        <v>2</v>
      </c>
      <c r="AW85">
        <f t="shared" si="19"/>
        <v>1</v>
      </c>
      <c r="AX85">
        <f t="shared" si="20"/>
        <v>0</v>
      </c>
      <c r="AY85">
        <f t="shared" si="21"/>
        <v>0</v>
      </c>
      <c r="AZ85">
        <f t="shared" si="22"/>
        <v>0</v>
      </c>
      <c r="BA85">
        <f t="shared" si="23"/>
        <v>0</v>
      </c>
      <c r="BB85">
        <f t="shared" si="24"/>
        <v>0</v>
      </c>
      <c r="BC85">
        <f t="shared" si="25"/>
        <v>0</v>
      </c>
      <c r="BD85">
        <f t="shared" si="26"/>
        <v>0</v>
      </c>
      <c r="BE85">
        <f t="shared" si="27"/>
        <v>0</v>
      </c>
      <c r="BF85">
        <f t="shared" si="28"/>
        <v>1</v>
      </c>
      <c r="BG85">
        <f t="shared" si="29"/>
        <v>0</v>
      </c>
      <c r="BH85">
        <f t="shared" si="30"/>
        <v>0</v>
      </c>
      <c r="BI85">
        <f t="shared" si="31"/>
        <v>0</v>
      </c>
      <c r="BJ85">
        <f t="shared" si="32"/>
        <v>0</v>
      </c>
      <c r="BK85">
        <f t="shared" si="33"/>
        <v>0</v>
      </c>
      <c r="BL85">
        <f t="shared" si="34"/>
        <v>0</v>
      </c>
      <c r="BN85">
        <f t="shared" si="35"/>
        <v>2</v>
      </c>
      <c r="BO85">
        <f t="shared" si="36"/>
        <v>1</v>
      </c>
      <c r="BP85">
        <f t="shared" si="37"/>
        <v>0</v>
      </c>
    </row>
    <row r="86" spans="1:68" x14ac:dyDescent="0.2">
      <c r="B86">
        <v>8</v>
      </c>
      <c r="N86">
        <v>1</v>
      </c>
      <c r="AB86" s="6">
        <v>2</v>
      </c>
      <c r="AC86">
        <v>3</v>
      </c>
      <c r="AW86">
        <f t="shared" si="19"/>
        <v>0</v>
      </c>
      <c r="AX86">
        <f t="shared" si="20"/>
        <v>0</v>
      </c>
      <c r="AY86">
        <f t="shared" si="21"/>
        <v>0</v>
      </c>
      <c r="AZ86">
        <f t="shared" si="22"/>
        <v>1</v>
      </c>
      <c r="BA86">
        <f t="shared" si="23"/>
        <v>0</v>
      </c>
      <c r="BB86">
        <f t="shared" si="24"/>
        <v>0</v>
      </c>
      <c r="BC86">
        <f t="shared" si="25"/>
        <v>0</v>
      </c>
      <c r="BD86">
        <f t="shared" si="26"/>
        <v>0</v>
      </c>
      <c r="BE86">
        <f t="shared" si="27"/>
        <v>0</v>
      </c>
      <c r="BF86">
        <f t="shared" si="28"/>
        <v>2</v>
      </c>
      <c r="BG86">
        <f t="shared" si="29"/>
        <v>0</v>
      </c>
      <c r="BH86">
        <f t="shared" si="30"/>
        <v>0</v>
      </c>
      <c r="BI86">
        <f t="shared" si="31"/>
        <v>0</v>
      </c>
      <c r="BJ86">
        <f t="shared" si="32"/>
        <v>0</v>
      </c>
      <c r="BK86">
        <f t="shared" si="33"/>
        <v>0</v>
      </c>
      <c r="BL86">
        <f t="shared" si="34"/>
        <v>0</v>
      </c>
      <c r="BN86">
        <f t="shared" si="35"/>
        <v>3</v>
      </c>
      <c r="BO86">
        <f t="shared" si="36"/>
        <v>1</v>
      </c>
      <c r="BP86">
        <f t="shared" si="37"/>
        <v>0</v>
      </c>
    </row>
    <row r="87" spans="1:68" x14ac:dyDescent="0.2">
      <c r="B87">
        <v>9</v>
      </c>
      <c r="AB87" s="6">
        <v>1</v>
      </c>
      <c r="AW87">
        <f t="shared" si="19"/>
        <v>0</v>
      </c>
      <c r="AX87">
        <f t="shared" si="20"/>
        <v>0</v>
      </c>
      <c r="AY87">
        <f t="shared" si="21"/>
        <v>0</v>
      </c>
      <c r="AZ87">
        <f t="shared" si="22"/>
        <v>0</v>
      </c>
      <c r="BA87">
        <f t="shared" si="23"/>
        <v>0</v>
      </c>
      <c r="BB87">
        <f t="shared" si="24"/>
        <v>0</v>
      </c>
      <c r="BC87">
        <f t="shared" si="25"/>
        <v>0</v>
      </c>
      <c r="BD87">
        <f t="shared" si="26"/>
        <v>0</v>
      </c>
      <c r="BE87">
        <f t="shared" si="27"/>
        <v>0</v>
      </c>
      <c r="BF87">
        <f t="shared" si="28"/>
        <v>1</v>
      </c>
      <c r="BG87">
        <f t="shared" si="29"/>
        <v>0</v>
      </c>
      <c r="BH87">
        <f t="shared" si="30"/>
        <v>0</v>
      </c>
      <c r="BI87">
        <f t="shared" si="31"/>
        <v>0</v>
      </c>
      <c r="BJ87">
        <f t="shared" si="32"/>
        <v>0</v>
      </c>
      <c r="BK87">
        <f t="shared" si="33"/>
        <v>0</v>
      </c>
      <c r="BL87">
        <f t="shared" si="34"/>
        <v>0</v>
      </c>
      <c r="BN87">
        <f t="shared" si="35"/>
        <v>1</v>
      </c>
      <c r="BO87">
        <f t="shared" si="36"/>
        <v>0</v>
      </c>
      <c r="BP87">
        <f t="shared" si="37"/>
        <v>0</v>
      </c>
    </row>
    <row r="88" spans="1:68" x14ac:dyDescent="0.2">
      <c r="A88">
        <v>10</v>
      </c>
      <c r="B88">
        <v>1</v>
      </c>
      <c r="C88" s="4">
        <v>1</v>
      </c>
      <c r="AB88" s="6">
        <v>2</v>
      </c>
      <c r="AW88">
        <f t="shared" si="19"/>
        <v>1</v>
      </c>
      <c r="AX88">
        <f t="shared" si="20"/>
        <v>0</v>
      </c>
      <c r="AY88">
        <f t="shared" si="21"/>
        <v>0</v>
      </c>
      <c r="AZ88">
        <f t="shared" si="22"/>
        <v>0</v>
      </c>
      <c r="BA88">
        <f t="shared" si="23"/>
        <v>0</v>
      </c>
      <c r="BB88">
        <f t="shared" si="24"/>
        <v>0</v>
      </c>
      <c r="BC88">
        <f t="shared" si="25"/>
        <v>0</v>
      </c>
      <c r="BD88">
        <f t="shared" si="26"/>
        <v>0</v>
      </c>
      <c r="BE88">
        <f t="shared" si="27"/>
        <v>0</v>
      </c>
      <c r="BF88">
        <f t="shared" si="28"/>
        <v>1</v>
      </c>
      <c r="BG88">
        <f t="shared" si="29"/>
        <v>0</v>
      </c>
      <c r="BH88">
        <f t="shared" si="30"/>
        <v>0</v>
      </c>
      <c r="BI88">
        <f t="shared" si="31"/>
        <v>0</v>
      </c>
      <c r="BJ88">
        <f t="shared" si="32"/>
        <v>0</v>
      </c>
      <c r="BK88">
        <f t="shared" si="33"/>
        <v>0</v>
      </c>
      <c r="BL88">
        <f t="shared" si="34"/>
        <v>0</v>
      </c>
      <c r="BN88">
        <f t="shared" si="35"/>
        <v>2</v>
      </c>
      <c r="BO88">
        <f t="shared" si="36"/>
        <v>1</v>
      </c>
      <c r="BP88">
        <f t="shared" si="37"/>
        <v>0</v>
      </c>
    </row>
    <row r="89" spans="1:68" x14ac:dyDescent="0.2">
      <c r="B89">
        <v>2</v>
      </c>
      <c r="C89" s="4">
        <v>1</v>
      </c>
      <c r="AB89" s="6">
        <v>2</v>
      </c>
      <c r="AW89">
        <f t="shared" si="19"/>
        <v>1</v>
      </c>
      <c r="AX89">
        <f t="shared" si="20"/>
        <v>0</v>
      </c>
      <c r="AY89">
        <f t="shared" si="21"/>
        <v>0</v>
      </c>
      <c r="AZ89">
        <f t="shared" si="22"/>
        <v>0</v>
      </c>
      <c r="BA89">
        <f t="shared" si="23"/>
        <v>0</v>
      </c>
      <c r="BB89">
        <f t="shared" si="24"/>
        <v>0</v>
      </c>
      <c r="BC89">
        <f t="shared" si="25"/>
        <v>0</v>
      </c>
      <c r="BD89">
        <f t="shared" si="26"/>
        <v>0</v>
      </c>
      <c r="BE89">
        <f t="shared" si="27"/>
        <v>0</v>
      </c>
      <c r="BF89">
        <f t="shared" si="28"/>
        <v>1</v>
      </c>
      <c r="BG89">
        <f t="shared" si="29"/>
        <v>0</v>
      </c>
      <c r="BH89">
        <f t="shared" si="30"/>
        <v>0</v>
      </c>
      <c r="BI89">
        <f t="shared" si="31"/>
        <v>0</v>
      </c>
      <c r="BJ89">
        <f t="shared" si="32"/>
        <v>0</v>
      </c>
      <c r="BK89">
        <f t="shared" si="33"/>
        <v>0</v>
      </c>
      <c r="BL89">
        <f t="shared" si="34"/>
        <v>0</v>
      </c>
      <c r="BN89">
        <f t="shared" si="35"/>
        <v>2</v>
      </c>
      <c r="BO89">
        <f t="shared" si="36"/>
        <v>1</v>
      </c>
      <c r="BP89">
        <f t="shared" si="37"/>
        <v>0</v>
      </c>
    </row>
    <row r="90" spans="1:68" x14ac:dyDescent="0.2">
      <c r="B90">
        <v>3</v>
      </c>
      <c r="C90" s="4">
        <v>1</v>
      </c>
      <c r="T90" s="11">
        <v>2</v>
      </c>
      <c r="AW90">
        <f t="shared" si="19"/>
        <v>1</v>
      </c>
      <c r="AX90">
        <f t="shared" si="20"/>
        <v>0</v>
      </c>
      <c r="AY90">
        <f t="shared" si="21"/>
        <v>0</v>
      </c>
      <c r="AZ90">
        <f t="shared" si="22"/>
        <v>0</v>
      </c>
      <c r="BA90">
        <f t="shared" si="23"/>
        <v>0</v>
      </c>
      <c r="BB90">
        <f t="shared" si="24"/>
        <v>1</v>
      </c>
      <c r="BC90">
        <f t="shared" si="25"/>
        <v>0</v>
      </c>
      <c r="BD90">
        <f t="shared" si="26"/>
        <v>0</v>
      </c>
      <c r="BE90">
        <f t="shared" si="27"/>
        <v>0</v>
      </c>
      <c r="BF90">
        <f t="shared" si="28"/>
        <v>0</v>
      </c>
      <c r="BG90">
        <f t="shared" si="29"/>
        <v>0</v>
      </c>
      <c r="BH90">
        <f t="shared" si="30"/>
        <v>0</v>
      </c>
      <c r="BI90">
        <f t="shared" si="31"/>
        <v>0</v>
      </c>
      <c r="BJ90">
        <f t="shared" si="32"/>
        <v>0</v>
      </c>
      <c r="BK90">
        <f t="shared" si="33"/>
        <v>0</v>
      </c>
      <c r="BL90">
        <f t="shared" si="34"/>
        <v>0</v>
      </c>
      <c r="BN90">
        <f t="shared" si="35"/>
        <v>2</v>
      </c>
      <c r="BO90">
        <f t="shared" si="36"/>
        <v>2</v>
      </c>
      <c r="BP90">
        <f t="shared" si="37"/>
        <v>1</v>
      </c>
    </row>
    <row r="91" spans="1:68" x14ac:dyDescent="0.2">
      <c r="B91">
        <v>4</v>
      </c>
      <c r="J91" s="9">
        <v>1</v>
      </c>
      <c r="AB91" s="6">
        <v>2</v>
      </c>
      <c r="AW91">
        <f t="shared" si="19"/>
        <v>0</v>
      </c>
      <c r="AX91">
        <f t="shared" si="20"/>
        <v>0</v>
      </c>
      <c r="AY91">
        <f t="shared" si="21"/>
        <v>1</v>
      </c>
      <c r="AZ91">
        <f t="shared" si="22"/>
        <v>0</v>
      </c>
      <c r="BA91">
        <f t="shared" si="23"/>
        <v>0</v>
      </c>
      <c r="BB91">
        <f t="shared" si="24"/>
        <v>0</v>
      </c>
      <c r="BC91">
        <f t="shared" si="25"/>
        <v>0</v>
      </c>
      <c r="BD91">
        <f t="shared" si="26"/>
        <v>0</v>
      </c>
      <c r="BE91">
        <f t="shared" si="27"/>
        <v>0</v>
      </c>
      <c r="BF91">
        <f t="shared" si="28"/>
        <v>1</v>
      </c>
      <c r="BG91">
        <f t="shared" si="29"/>
        <v>0</v>
      </c>
      <c r="BH91">
        <f t="shared" si="30"/>
        <v>0</v>
      </c>
      <c r="BI91">
        <f t="shared" si="31"/>
        <v>0</v>
      </c>
      <c r="BJ91">
        <f t="shared" si="32"/>
        <v>0</v>
      </c>
      <c r="BK91">
        <f t="shared" si="33"/>
        <v>0</v>
      </c>
      <c r="BL91">
        <f t="shared" si="34"/>
        <v>0</v>
      </c>
      <c r="BN91">
        <f t="shared" si="35"/>
        <v>2</v>
      </c>
      <c r="BO91">
        <f t="shared" si="36"/>
        <v>1</v>
      </c>
      <c r="BP91">
        <f t="shared" si="37"/>
        <v>0</v>
      </c>
    </row>
    <row r="92" spans="1:68" x14ac:dyDescent="0.2">
      <c r="B92">
        <v>5</v>
      </c>
      <c r="C92" s="4">
        <v>2</v>
      </c>
      <c r="N92">
        <v>1</v>
      </c>
      <c r="T92" s="11">
        <v>3</v>
      </c>
      <c r="AW92">
        <f t="shared" si="19"/>
        <v>1</v>
      </c>
      <c r="AX92">
        <f t="shared" si="20"/>
        <v>0</v>
      </c>
      <c r="AY92">
        <f t="shared" si="21"/>
        <v>0</v>
      </c>
      <c r="AZ92">
        <f t="shared" si="22"/>
        <v>1</v>
      </c>
      <c r="BA92">
        <f t="shared" si="23"/>
        <v>0</v>
      </c>
      <c r="BB92">
        <f t="shared" si="24"/>
        <v>1</v>
      </c>
      <c r="BC92">
        <f t="shared" si="25"/>
        <v>0</v>
      </c>
      <c r="BD92">
        <f t="shared" si="26"/>
        <v>0</v>
      </c>
      <c r="BE92">
        <f t="shared" si="27"/>
        <v>0</v>
      </c>
      <c r="BF92">
        <f t="shared" si="28"/>
        <v>0</v>
      </c>
      <c r="BG92">
        <f t="shared" si="29"/>
        <v>0</v>
      </c>
      <c r="BH92">
        <f t="shared" si="30"/>
        <v>0</v>
      </c>
      <c r="BI92">
        <f t="shared" si="31"/>
        <v>0</v>
      </c>
      <c r="BJ92">
        <f t="shared" si="32"/>
        <v>0</v>
      </c>
      <c r="BK92">
        <f t="shared" si="33"/>
        <v>0</v>
      </c>
      <c r="BL92">
        <f t="shared" si="34"/>
        <v>0</v>
      </c>
      <c r="BN92">
        <f t="shared" si="35"/>
        <v>3</v>
      </c>
      <c r="BO92">
        <f t="shared" si="36"/>
        <v>3</v>
      </c>
      <c r="BP92">
        <f t="shared" si="37"/>
        <v>1</v>
      </c>
    </row>
    <row r="93" spans="1:68" x14ac:dyDescent="0.2">
      <c r="B93">
        <v>6</v>
      </c>
      <c r="C93" s="4">
        <v>1</v>
      </c>
      <c r="D93">
        <v>2</v>
      </c>
      <c r="AB93" s="6">
        <v>3</v>
      </c>
      <c r="AW93">
        <f t="shared" si="19"/>
        <v>2</v>
      </c>
      <c r="AX93">
        <f t="shared" si="20"/>
        <v>0</v>
      </c>
      <c r="AY93">
        <f t="shared" si="21"/>
        <v>0</v>
      </c>
      <c r="AZ93">
        <f t="shared" si="22"/>
        <v>0</v>
      </c>
      <c r="BA93">
        <f t="shared" si="23"/>
        <v>0</v>
      </c>
      <c r="BB93">
        <f t="shared" si="24"/>
        <v>0</v>
      </c>
      <c r="BC93">
        <f t="shared" si="25"/>
        <v>0</v>
      </c>
      <c r="BD93">
        <f t="shared" si="26"/>
        <v>0</v>
      </c>
      <c r="BE93">
        <f t="shared" si="27"/>
        <v>0</v>
      </c>
      <c r="BF93">
        <f t="shared" si="28"/>
        <v>1</v>
      </c>
      <c r="BG93">
        <f t="shared" si="29"/>
        <v>0</v>
      </c>
      <c r="BH93">
        <f t="shared" si="30"/>
        <v>0</v>
      </c>
      <c r="BI93">
        <f t="shared" si="31"/>
        <v>0</v>
      </c>
      <c r="BJ93">
        <f t="shared" si="32"/>
        <v>0</v>
      </c>
      <c r="BK93">
        <f t="shared" si="33"/>
        <v>0</v>
      </c>
      <c r="BL93">
        <f t="shared" si="34"/>
        <v>0</v>
      </c>
      <c r="BN93">
        <f t="shared" si="35"/>
        <v>3</v>
      </c>
      <c r="BO93">
        <f t="shared" si="36"/>
        <v>2</v>
      </c>
      <c r="BP93">
        <f t="shared" si="37"/>
        <v>0</v>
      </c>
    </row>
    <row r="94" spans="1:68" x14ac:dyDescent="0.2">
      <c r="B94">
        <v>7</v>
      </c>
      <c r="C94" s="4">
        <v>1</v>
      </c>
      <c r="AB94" s="6">
        <v>2</v>
      </c>
      <c r="AW94">
        <f t="shared" si="19"/>
        <v>1</v>
      </c>
      <c r="AX94">
        <f t="shared" si="20"/>
        <v>0</v>
      </c>
      <c r="AY94">
        <f t="shared" si="21"/>
        <v>0</v>
      </c>
      <c r="AZ94">
        <f t="shared" si="22"/>
        <v>0</v>
      </c>
      <c r="BA94">
        <f t="shared" si="23"/>
        <v>0</v>
      </c>
      <c r="BB94">
        <f t="shared" si="24"/>
        <v>0</v>
      </c>
      <c r="BC94">
        <f t="shared" si="25"/>
        <v>0</v>
      </c>
      <c r="BD94">
        <f t="shared" si="26"/>
        <v>0</v>
      </c>
      <c r="BE94">
        <f t="shared" si="27"/>
        <v>0</v>
      </c>
      <c r="BF94">
        <f t="shared" si="28"/>
        <v>1</v>
      </c>
      <c r="BG94">
        <f t="shared" si="29"/>
        <v>0</v>
      </c>
      <c r="BH94">
        <f t="shared" si="30"/>
        <v>0</v>
      </c>
      <c r="BI94">
        <f t="shared" si="31"/>
        <v>0</v>
      </c>
      <c r="BJ94">
        <f t="shared" si="32"/>
        <v>0</v>
      </c>
      <c r="BK94">
        <f t="shared" si="33"/>
        <v>0</v>
      </c>
      <c r="BL94">
        <f t="shared" si="34"/>
        <v>0</v>
      </c>
      <c r="BN94">
        <f t="shared" si="35"/>
        <v>2</v>
      </c>
      <c r="BO94">
        <f t="shared" si="36"/>
        <v>1</v>
      </c>
      <c r="BP94">
        <f t="shared" si="37"/>
        <v>0</v>
      </c>
    </row>
    <row r="95" spans="1:68" x14ac:dyDescent="0.2">
      <c r="A95">
        <v>11</v>
      </c>
      <c r="B95">
        <v>1</v>
      </c>
      <c r="C95" s="4">
        <v>1</v>
      </c>
      <c r="AB95" s="6">
        <v>2</v>
      </c>
      <c r="AW95">
        <f t="shared" si="19"/>
        <v>1</v>
      </c>
      <c r="AX95">
        <f t="shared" si="20"/>
        <v>0</v>
      </c>
      <c r="AY95">
        <f t="shared" si="21"/>
        <v>0</v>
      </c>
      <c r="AZ95">
        <f t="shared" si="22"/>
        <v>0</v>
      </c>
      <c r="BA95">
        <f t="shared" si="23"/>
        <v>0</v>
      </c>
      <c r="BB95">
        <f t="shared" si="24"/>
        <v>0</v>
      </c>
      <c r="BC95">
        <f t="shared" si="25"/>
        <v>0</v>
      </c>
      <c r="BD95">
        <f t="shared" si="26"/>
        <v>0</v>
      </c>
      <c r="BE95">
        <f t="shared" si="27"/>
        <v>0</v>
      </c>
      <c r="BF95">
        <f t="shared" si="28"/>
        <v>1</v>
      </c>
      <c r="BG95">
        <f t="shared" si="29"/>
        <v>0</v>
      </c>
      <c r="BH95">
        <f t="shared" si="30"/>
        <v>0</v>
      </c>
      <c r="BI95">
        <f t="shared" si="31"/>
        <v>0</v>
      </c>
      <c r="BJ95">
        <f t="shared" si="32"/>
        <v>0</v>
      </c>
      <c r="BK95">
        <f t="shared" si="33"/>
        <v>0</v>
      </c>
      <c r="BL95">
        <f t="shared" si="34"/>
        <v>0</v>
      </c>
      <c r="BN95">
        <f t="shared" si="35"/>
        <v>2</v>
      </c>
      <c r="BO95">
        <f t="shared" si="36"/>
        <v>1</v>
      </c>
      <c r="BP95">
        <f t="shared" si="37"/>
        <v>0</v>
      </c>
    </row>
    <row r="96" spans="1:68" x14ac:dyDescent="0.2">
      <c r="B96">
        <v>2</v>
      </c>
      <c r="AB96" s="6">
        <v>1</v>
      </c>
      <c r="AW96">
        <f t="shared" si="19"/>
        <v>0</v>
      </c>
      <c r="AX96">
        <f t="shared" si="20"/>
        <v>0</v>
      </c>
      <c r="AY96">
        <f t="shared" si="21"/>
        <v>0</v>
      </c>
      <c r="AZ96">
        <f t="shared" si="22"/>
        <v>0</v>
      </c>
      <c r="BA96">
        <f t="shared" si="23"/>
        <v>0</v>
      </c>
      <c r="BB96">
        <f t="shared" si="24"/>
        <v>0</v>
      </c>
      <c r="BC96">
        <f t="shared" si="25"/>
        <v>0</v>
      </c>
      <c r="BD96">
        <f t="shared" si="26"/>
        <v>0</v>
      </c>
      <c r="BE96">
        <f t="shared" si="27"/>
        <v>0</v>
      </c>
      <c r="BF96">
        <f t="shared" si="28"/>
        <v>1</v>
      </c>
      <c r="BG96">
        <f t="shared" si="29"/>
        <v>0</v>
      </c>
      <c r="BH96">
        <f t="shared" si="30"/>
        <v>0</v>
      </c>
      <c r="BI96">
        <f t="shared" si="31"/>
        <v>0</v>
      </c>
      <c r="BJ96">
        <f t="shared" si="32"/>
        <v>0</v>
      </c>
      <c r="BK96">
        <f t="shared" si="33"/>
        <v>0</v>
      </c>
      <c r="BL96">
        <f t="shared" si="34"/>
        <v>0</v>
      </c>
      <c r="BN96">
        <f t="shared" si="35"/>
        <v>1</v>
      </c>
      <c r="BO96">
        <f t="shared" si="36"/>
        <v>0</v>
      </c>
      <c r="BP96">
        <f t="shared" si="37"/>
        <v>0</v>
      </c>
    </row>
    <row r="97" spans="2:68" x14ac:dyDescent="0.2">
      <c r="B97">
        <v>3</v>
      </c>
      <c r="AB97" s="6">
        <v>11</v>
      </c>
      <c r="AW97">
        <f t="shared" si="19"/>
        <v>0</v>
      </c>
      <c r="AX97">
        <f t="shared" si="20"/>
        <v>0</v>
      </c>
      <c r="AY97">
        <f t="shared" si="21"/>
        <v>0</v>
      </c>
      <c r="AZ97">
        <f t="shared" si="22"/>
        <v>0</v>
      </c>
      <c r="BA97">
        <f t="shared" si="23"/>
        <v>0</v>
      </c>
      <c r="BB97">
        <f t="shared" si="24"/>
        <v>0</v>
      </c>
      <c r="BC97">
        <f t="shared" si="25"/>
        <v>0</v>
      </c>
      <c r="BD97">
        <f t="shared" si="26"/>
        <v>0</v>
      </c>
      <c r="BE97">
        <f t="shared" si="27"/>
        <v>0</v>
      </c>
      <c r="BF97">
        <f t="shared" si="28"/>
        <v>1</v>
      </c>
      <c r="BG97">
        <f t="shared" si="29"/>
        <v>0</v>
      </c>
      <c r="BH97">
        <f t="shared" si="30"/>
        <v>0</v>
      </c>
      <c r="BI97">
        <f t="shared" si="31"/>
        <v>0</v>
      </c>
      <c r="BJ97">
        <f t="shared" si="32"/>
        <v>0</v>
      </c>
      <c r="BK97">
        <f t="shared" si="33"/>
        <v>0</v>
      </c>
      <c r="BL97">
        <f t="shared" si="34"/>
        <v>0</v>
      </c>
      <c r="BN97">
        <f t="shared" si="35"/>
        <v>1</v>
      </c>
      <c r="BO97">
        <f t="shared" si="36"/>
        <v>0</v>
      </c>
      <c r="BP97">
        <f t="shared" si="37"/>
        <v>0</v>
      </c>
    </row>
    <row r="98" spans="2:68" x14ac:dyDescent="0.2">
      <c r="B98">
        <v>4</v>
      </c>
      <c r="N98">
        <v>1</v>
      </c>
      <c r="AB98" s="6">
        <v>2</v>
      </c>
      <c r="AW98">
        <f t="shared" si="19"/>
        <v>0</v>
      </c>
      <c r="AX98">
        <f t="shared" si="20"/>
        <v>0</v>
      </c>
      <c r="AY98">
        <f t="shared" si="21"/>
        <v>0</v>
      </c>
      <c r="AZ98">
        <f t="shared" si="22"/>
        <v>1</v>
      </c>
      <c r="BA98">
        <f t="shared" si="23"/>
        <v>0</v>
      </c>
      <c r="BB98">
        <f t="shared" si="24"/>
        <v>0</v>
      </c>
      <c r="BC98">
        <f t="shared" si="25"/>
        <v>0</v>
      </c>
      <c r="BD98">
        <f t="shared" si="26"/>
        <v>0</v>
      </c>
      <c r="BE98">
        <f t="shared" si="27"/>
        <v>0</v>
      </c>
      <c r="BF98">
        <f t="shared" si="28"/>
        <v>1</v>
      </c>
      <c r="BG98">
        <f t="shared" si="29"/>
        <v>0</v>
      </c>
      <c r="BH98">
        <f t="shared" si="30"/>
        <v>0</v>
      </c>
      <c r="BI98">
        <f t="shared" si="31"/>
        <v>0</v>
      </c>
      <c r="BJ98">
        <f t="shared" si="32"/>
        <v>0</v>
      </c>
      <c r="BK98">
        <f t="shared" si="33"/>
        <v>0</v>
      </c>
      <c r="BL98">
        <f t="shared" si="34"/>
        <v>0</v>
      </c>
      <c r="BN98">
        <f t="shared" si="35"/>
        <v>2</v>
      </c>
      <c r="BO98">
        <f t="shared" si="36"/>
        <v>1</v>
      </c>
      <c r="BP98">
        <f t="shared" si="37"/>
        <v>0</v>
      </c>
    </row>
    <row r="99" spans="2:68" x14ac:dyDescent="0.2">
      <c r="B99">
        <v>5</v>
      </c>
      <c r="J99" s="9">
        <v>1</v>
      </c>
      <c r="K99">
        <v>2</v>
      </c>
      <c r="AB99" s="6">
        <v>3</v>
      </c>
      <c r="AW99">
        <f t="shared" si="19"/>
        <v>0</v>
      </c>
      <c r="AX99">
        <f t="shared" si="20"/>
        <v>0</v>
      </c>
      <c r="AY99">
        <f t="shared" si="21"/>
        <v>2</v>
      </c>
      <c r="AZ99">
        <f t="shared" si="22"/>
        <v>0</v>
      </c>
      <c r="BA99">
        <f t="shared" si="23"/>
        <v>0</v>
      </c>
      <c r="BB99">
        <f t="shared" si="24"/>
        <v>0</v>
      </c>
      <c r="BC99">
        <f t="shared" si="25"/>
        <v>0</v>
      </c>
      <c r="BD99">
        <f t="shared" si="26"/>
        <v>0</v>
      </c>
      <c r="BE99">
        <f t="shared" si="27"/>
        <v>0</v>
      </c>
      <c r="BF99">
        <f t="shared" si="28"/>
        <v>1</v>
      </c>
      <c r="BG99">
        <f t="shared" si="29"/>
        <v>0</v>
      </c>
      <c r="BH99">
        <f t="shared" si="30"/>
        <v>0</v>
      </c>
      <c r="BI99">
        <f t="shared" si="31"/>
        <v>0</v>
      </c>
      <c r="BJ99">
        <f t="shared" si="32"/>
        <v>0</v>
      </c>
      <c r="BK99">
        <f t="shared" si="33"/>
        <v>0</v>
      </c>
      <c r="BL99">
        <f t="shared" si="34"/>
        <v>0</v>
      </c>
      <c r="BN99">
        <f t="shared" si="35"/>
        <v>3</v>
      </c>
      <c r="BO99">
        <f t="shared" si="36"/>
        <v>2</v>
      </c>
      <c r="BP99">
        <f t="shared" si="37"/>
        <v>0</v>
      </c>
    </row>
    <row r="101" spans="2:68" x14ac:dyDescent="0.2">
      <c r="AW101">
        <f>SUM(AW3:AW99)</f>
        <v>44</v>
      </c>
      <c r="AX101">
        <f t="shared" ref="AX101:BP101" si="38">SUM(AX3:AX99)</f>
        <v>0</v>
      </c>
      <c r="AY101">
        <f t="shared" si="38"/>
        <v>11</v>
      </c>
      <c r="AZ101">
        <f t="shared" si="38"/>
        <v>17</v>
      </c>
      <c r="BA101">
        <f t="shared" si="38"/>
        <v>1</v>
      </c>
      <c r="BB101">
        <f t="shared" si="38"/>
        <v>6</v>
      </c>
      <c r="BC101">
        <f t="shared" si="38"/>
        <v>0</v>
      </c>
      <c r="BD101">
        <f t="shared" si="38"/>
        <v>0</v>
      </c>
      <c r="BE101">
        <f t="shared" si="38"/>
        <v>0</v>
      </c>
      <c r="BF101">
        <f t="shared" si="38"/>
        <v>88</v>
      </c>
      <c r="BG101">
        <f t="shared" si="38"/>
        <v>0</v>
      </c>
      <c r="BH101">
        <f t="shared" si="38"/>
        <v>4</v>
      </c>
      <c r="BI101">
        <f t="shared" si="38"/>
        <v>0</v>
      </c>
      <c r="BJ101">
        <f t="shared" si="38"/>
        <v>12</v>
      </c>
      <c r="BK101">
        <f t="shared" si="38"/>
        <v>0</v>
      </c>
      <c r="BN101">
        <f t="shared" si="38"/>
        <v>183</v>
      </c>
      <c r="BO101">
        <f t="shared" si="38"/>
        <v>95</v>
      </c>
      <c r="BP101">
        <f t="shared" si="38"/>
        <v>6</v>
      </c>
    </row>
    <row r="102" spans="2:68" x14ac:dyDescent="0.2">
      <c r="AW102">
        <f>AW101/$BN$101</f>
        <v>0.24043715846994534</v>
      </c>
      <c r="AX102">
        <f t="shared" ref="AX102:BK102" si="39">AX101/$BN$101</f>
        <v>0</v>
      </c>
      <c r="AY102">
        <f t="shared" si="39"/>
        <v>6.0109289617486336E-2</v>
      </c>
      <c r="AZ102">
        <f t="shared" si="39"/>
        <v>9.2896174863387984E-2</v>
      </c>
      <c r="BA102">
        <f t="shared" si="39"/>
        <v>5.4644808743169399E-3</v>
      </c>
      <c r="BB102">
        <f t="shared" si="39"/>
        <v>3.2786885245901641E-2</v>
      </c>
      <c r="BC102">
        <f t="shared" si="39"/>
        <v>0</v>
      </c>
      <c r="BD102">
        <f t="shared" si="39"/>
        <v>0</v>
      </c>
      <c r="BE102">
        <f t="shared" si="39"/>
        <v>0</v>
      </c>
      <c r="BF102">
        <f t="shared" si="39"/>
        <v>0.48087431693989069</v>
      </c>
      <c r="BG102">
        <f t="shared" si="39"/>
        <v>0</v>
      </c>
      <c r="BH102">
        <f t="shared" si="39"/>
        <v>2.185792349726776E-2</v>
      </c>
      <c r="BI102">
        <f t="shared" si="39"/>
        <v>0</v>
      </c>
      <c r="BJ102">
        <f t="shared" si="39"/>
        <v>6.5573770491803282E-2</v>
      </c>
      <c r="BK102">
        <f t="shared" si="39"/>
        <v>0</v>
      </c>
    </row>
    <row r="103" spans="2:68" x14ac:dyDescent="0.2">
      <c r="AW103">
        <f>AW101/$BO$101</f>
        <v>0.4631578947368421</v>
      </c>
      <c r="AX103">
        <f t="shared" ref="AX103:BK103" si="40">AX101/$BO$101</f>
        <v>0</v>
      </c>
      <c r="AY103">
        <f t="shared" si="40"/>
        <v>0.11578947368421053</v>
      </c>
      <c r="AZ103">
        <f t="shared" si="40"/>
        <v>0.17894736842105263</v>
      </c>
      <c r="BA103">
        <f t="shared" si="40"/>
        <v>1.0526315789473684E-2</v>
      </c>
      <c r="BB103">
        <f t="shared" si="40"/>
        <v>6.3157894736842107E-2</v>
      </c>
      <c r="BC103">
        <f t="shared" si="40"/>
        <v>0</v>
      </c>
      <c r="BD103">
        <f t="shared" si="40"/>
        <v>0</v>
      </c>
      <c r="BE103">
        <f t="shared" si="40"/>
        <v>0</v>
      </c>
      <c r="BF103">
        <f t="shared" si="40"/>
        <v>0.9263157894736842</v>
      </c>
      <c r="BG103">
        <f t="shared" si="40"/>
        <v>0</v>
      </c>
      <c r="BH103">
        <f t="shared" si="40"/>
        <v>4.2105263157894736E-2</v>
      </c>
      <c r="BI103">
        <f t="shared" si="40"/>
        <v>0</v>
      </c>
      <c r="BJ103">
        <f t="shared" si="40"/>
        <v>0.12631578947368421</v>
      </c>
      <c r="BK103">
        <f t="shared" si="40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3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C3" sqref="C3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2.5703125" style="11" customWidth="1"/>
    <col min="21" max="22" width="2.5703125" customWidth="1"/>
    <col min="23" max="24" width="3.28515625" customWidth="1"/>
    <col min="25" max="25" width="7.140625" customWidth="1"/>
    <col min="26" max="26" width="3.42578125" customWidth="1"/>
    <col min="27" max="27" width="3" customWidth="1"/>
    <col min="28" max="28" width="3.7109375" style="6" customWidth="1"/>
    <col min="29" max="29" width="3.7109375" customWidth="1"/>
    <col min="30" max="34" width="2.28515625" customWidth="1"/>
    <col min="35" max="36" width="3.710937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V1" s="2" t="s">
        <v>104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M1" s="2" t="s">
        <v>104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G3">
        <v>1</v>
      </c>
      <c r="T3" s="11">
        <v>2</v>
      </c>
      <c r="AW3">
        <f>COUNT(C3:F3)</f>
        <v>0</v>
      </c>
      <c r="AX3">
        <f>COUNT(G3:I3)</f>
        <v>1</v>
      </c>
      <c r="AY3">
        <f>COUNT(J3:M3)</f>
        <v>0</v>
      </c>
      <c r="AZ3">
        <f>COUNT(N3:Q3)</f>
        <v>0</v>
      </c>
      <c r="BA3">
        <f>COUNT(R3:S3)</f>
        <v>0</v>
      </c>
      <c r="BB3">
        <f>COUNT(T3:V3)</f>
        <v>1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0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0</v>
      </c>
      <c r="BM3">
        <f>COUNT(AV3)</f>
        <v>0</v>
      </c>
      <c r="BN3">
        <f>SUM(AW3:BK3,BM3)</f>
        <v>2</v>
      </c>
      <c r="BO3">
        <f>SUM(AW3:BE3,BG3:BK3,BM3)</f>
        <v>2</v>
      </c>
      <c r="BP3">
        <f>SUM(BB3:BE3)</f>
        <v>1</v>
      </c>
    </row>
    <row r="4" spans="1:68" x14ac:dyDescent="0.2">
      <c r="B4">
        <v>2</v>
      </c>
      <c r="J4" s="9">
        <v>1</v>
      </c>
      <c r="T4" s="11">
        <v>2</v>
      </c>
      <c r="AW4">
        <f t="shared" ref="AW4:AW67" si="0">COUNT(C4:F4)</f>
        <v>0</v>
      </c>
      <c r="AX4">
        <f t="shared" ref="AX4:AX67" si="1">COUNT(G4:I4)</f>
        <v>0</v>
      </c>
      <c r="AY4">
        <f t="shared" ref="AY4:AY67" si="2">COUNT(J4:M4)</f>
        <v>1</v>
      </c>
      <c r="AZ4">
        <f t="shared" ref="AZ4:AZ67" si="3">COUNT(N4:Q4)</f>
        <v>0</v>
      </c>
      <c r="BA4">
        <f t="shared" ref="BA4:BA67" si="4">COUNT(R4:S4)</f>
        <v>0</v>
      </c>
      <c r="BB4">
        <f t="shared" ref="BB4:BB67" si="5">COUNT(T4:V4)</f>
        <v>1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0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M4">
        <f t="shared" ref="BM4:BM67" si="16">COUNT(AV4)</f>
        <v>0</v>
      </c>
      <c r="BN4">
        <f t="shared" ref="BN4:BN67" si="17">SUM(AW4:BK4,BM4)</f>
        <v>2</v>
      </c>
      <c r="BO4">
        <f t="shared" ref="BO4:BO67" si="18">SUM(AW4:BE4,BG4:BK4,BM4)</f>
        <v>2</v>
      </c>
      <c r="BP4">
        <f t="shared" ref="BP4:BP67" si="19">SUM(BB4:BE4)</f>
        <v>1</v>
      </c>
    </row>
    <row r="5" spans="1:68" x14ac:dyDescent="0.2">
      <c r="B5">
        <v>3</v>
      </c>
      <c r="G5">
        <v>1</v>
      </c>
      <c r="AB5" s="6">
        <v>2</v>
      </c>
      <c r="AW5">
        <f t="shared" si="0"/>
        <v>0</v>
      </c>
      <c r="AX5">
        <f t="shared" si="1"/>
        <v>1</v>
      </c>
      <c r="AY5">
        <f t="shared" si="2"/>
        <v>0</v>
      </c>
      <c r="AZ5">
        <f t="shared" si="3"/>
        <v>0</v>
      </c>
      <c r="BA5">
        <f t="shared" si="4"/>
        <v>0</v>
      </c>
      <c r="BB5">
        <f t="shared" si="5"/>
        <v>0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1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M5">
        <f t="shared" si="16"/>
        <v>0</v>
      </c>
      <c r="BN5">
        <f t="shared" si="17"/>
        <v>2</v>
      </c>
      <c r="BO5">
        <f t="shared" si="18"/>
        <v>1</v>
      </c>
      <c r="BP5">
        <f t="shared" si="19"/>
        <v>0</v>
      </c>
    </row>
    <row r="6" spans="1:68" x14ac:dyDescent="0.2">
      <c r="B6">
        <v>4</v>
      </c>
      <c r="C6" s="4">
        <v>1</v>
      </c>
      <c r="T6" s="11">
        <v>2</v>
      </c>
      <c r="AW6">
        <f t="shared" si="0"/>
        <v>1</v>
      </c>
      <c r="AX6">
        <f t="shared" si="1"/>
        <v>0</v>
      </c>
      <c r="AY6">
        <f t="shared" si="2"/>
        <v>0</v>
      </c>
      <c r="AZ6">
        <f t="shared" si="3"/>
        <v>0</v>
      </c>
      <c r="BA6">
        <f t="shared" si="4"/>
        <v>0</v>
      </c>
      <c r="BB6">
        <f t="shared" si="5"/>
        <v>1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0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M6">
        <f t="shared" si="16"/>
        <v>0</v>
      </c>
      <c r="BN6">
        <f t="shared" si="17"/>
        <v>2</v>
      </c>
      <c r="BO6">
        <f t="shared" si="18"/>
        <v>2</v>
      </c>
      <c r="BP6">
        <f t="shared" si="19"/>
        <v>1</v>
      </c>
    </row>
    <row r="7" spans="1:68" x14ac:dyDescent="0.2">
      <c r="B7">
        <v>5</v>
      </c>
      <c r="C7" s="4">
        <v>2</v>
      </c>
      <c r="T7" s="11">
        <v>3</v>
      </c>
      <c r="AQ7">
        <v>1</v>
      </c>
      <c r="AW7">
        <f t="shared" si="0"/>
        <v>1</v>
      </c>
      <c r="AX7">
        <f t="shared" si="1"/>
        <v>0</v>
      </c>
      <c r="AY7">
        <f t="shared" si="2"/>
        <v>0</v>
      </c>
      <c r="AZ7">
        <f t="shared" si="3"/>
        <v>0</v>
      </c>
      <c r="BA7">
        <f t="shared" si="4"/>
        <v>0</v>
      </c>
      <c r="BB7">
        <f t="shared" si="5"/>
        <v>1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0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1</v>
      </c>
      <c r="BK7">
        <f t="shared" si="14"/>
        <v>0</v>
      </c>
      <c r="BL7">
        <f t="shared" si="15"/>
        <v>0</v>
      </c>
      <c r="BM7">
        <f t="shared" si="16"/>
        <v>0</v>
      </c>
      <c r="BN7">
        <f t="shared" si="17"/>
        <v>3</v>
      </c>
      <c r="BO7">
        <f t="shared" si="18"/>
        <v>3</v>
      </c>
      <c r="BP7">
        <f t="shared" si="19"/>
        <v>1</v>
      </c>
    </row>
    <row r="8" spans="1:68" x14ac:dyDescent="0.2">
      <c r="A8">
        <v>2</v>
      </c>
      <c r="B8">
        <v>1</v>
      </c>
      <c r="AB8" s="6">
        <v>2</v>
      </c>
      <c r="AI8">
        <v>1</v>
      </c>
      <c r="AW8">
        <f t="shared" si="0"/>
        <v>0</v>
      </c>
      <c r="AX8">
        <f t="shared" si="1"/>
        <v>0</v>
      </c>
      <c r="AY8">
        <f t="shared" si="2"/>
        <v>0</v>
      </c>
      <c r="AZ8">
        <f t="shared" si="3"/>
        <v>0</v>
      </c>
      <c r="BA8">
        <f t="shared" si="4"/>
        <v>0</v>
      </c>
      <c r="BB8">
        <f t="shared" si="5"/>
        <v>0</v>
      </c>
      <c r="BC8">
        <f t="shared" si="6"/>
        <v>0</v>
      </c>
      <c r="BD8">
        <f t="shared" si="7"/>
        <v>0</v>
      </c>
      <c r="BE8">
        <f t="shared" si="8"/>
        <v>0</v>
      </c>
      <c r="BF8">
        <f t="shared" si="9"/>
        <v>1</v>
      </c>
      <c r="BG8">
        <f t="shared" si="10"/>
        <v>0</v>
      </c>
      <c r="BH8">
        <f t="shared" si="11"/>
        <v>1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M8">
        <f t="shared" si="16"/>
        <v>0</v>
      </c>
      <c r="BN8">
        <f t="shared" si="17"/>
        <v>2</v>
      </c>
      <c r="BO8">
        <f t="shared" si="18"/>
        <v>1</v>
      </c>
      <c r="BP8">
        <f t="shared" si="19"/>
        <v>0</v>
      </c>
    </row>
    <row r="9" spans="1:68" x14ac:dyDescent="0.2">
      <c r="B9">
        <v>2</v>
      </c>
      <c r="N9">
        <v>1</v>
      </c>
      <c r="R9">
        <v>2</v>
      </c>
      <c r="AB9" s="6">
        <v>3</v>
      </c>
      <c r="AW9">
        <f t="shared" si="0"/>
        <v>0</v>
      </c>
      <c r="AX9">
        <f t="shared" si="1"/>
        <v>0</v>
      </c>
      <c r="AY9">
        <f t="shared" si="2"/>
        <v>0</v>
      </c>
      <c r="AZ9">
        <f t="shared" si="3"/>
        <v>1</v>
      </c>
      <c r="BA9">
        <f t="shared" si="4"/>
        <v>1</v>
      </c>
      <c r="BB9">
        <f t="shared" si="5"/>
        <v>0</v>
      </c>
      <c r="BC9">
        <f t="shared" si="6"/>
        <v>0</v>
      </c>
      <c r="BD9">
        <f t="shared" si="7"/>
        <v>0</v>
      </c>
      <c r="BE9">
        <f t="shared" si="8"/>
        <v>0</v>
      </c>
      <c r="BF9">
        <f t="shared" si="9"/>
        <v>1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M9">
        <f t="shared" si="16"/>
        <v>0</v>
      </c>
      <c r="BN9">
        <f t="shared" si="17"/>
        <v>3</v>
      </c>
      <c r="BO9">
        <f t="shared" si="18"/>
        <v>2</v>
      </c>
      <c r="BP9">
        <f t="shared" si="19"/>
        <v>0</v>
      </c>
    </row>
    <row r="10" spans="1:68" x14ac:dyDescent="0.2">
      <c r="B10">
        <v>3</v>
      </c>
      <c r="R10">
        <v>1</v>
      </c>
      <c r="T10" s="11">
        <v>2</v>
      </c>
      <c r="AW10">
        <f t="shared" si="0"/>
        <v>0</v>
      </c>
      <c r="AX10">
        <f t="shared" si="1"/>
        <v>0</v>
      </c>
      <c r="AY10">
        <f t="shared" si="2"/>
        <v>0</v>
      </c>
      <c r="AZ10">
        <f t="shared" si="3"/>
        <v>0</v>
      </c>
      <c r="BA10">
        <f t="shared" si="4"/>
        <v>1</v>
      </c>
      <c r="BB10">
        <f t="shared" si="5"/>
        <v>1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0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M10">
        <f t="shared" si="16"/>
        <v>0</v>
      </c>
      <c r="BN10">
        <f t="shared" si="17"/>
        <v>2</v>
      </c>
      <c r="BO10">
        <f t="shared" si="18"/>
        <v>2</v>
      </c>
      <c r="BP10">
        <f t="shared" si="19"/>
        <v>1</v>
      </c>
    </row>
    <row r="11" spans="1:68" x14ac:dyDescent="0.2">
      <c r="B11">
        <v>4</v>
      </c>
      <c r="R11">
        <v>1</v>
      </c>
      <c r="S11">
        <v>2</v>
      </c>
      <c r="T11" s="11">
        <v>3</v>
      </c>
      <c r="AW11">
        <f t="shared" si="0"/>
        <v>0</v>
      </c>
      <c r="AX11">
        <f t="shared" si="1"/>
        <v>0</v>
      </c>
      <c r="AY11">
        <f t="shared" si="2"/>
        <v>0</v>
      </c>
      <c r="AZ11">
        <f t="shared" si="3"/>
        <v>0</v>
      </c>
      <c r="BA11">
        <f t="shared" si="4"/>
        <v>2</v>
      </c>
      <c r="BB11">
        <f t="shared" si="5"/>
        <v>1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0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M11">
        <f t="shared" si="16"/>
        <v>0</v>
      </c>
      <c r="BN11">
        <f t="shared" si="17"/>
        <v>3</v>
      </c>
      <c r="BO11">
        <f t="shared" si="18"/>
        <v>3</v>
      </c>
      <c r="BP11">
        <f t="shared" si="19"/>
        <v>1</v>
      </c>
    </row>
    <row r="12" spans="1:68" x14ac:dyDescent="0.2">
      <c r="B12">
        <v>5</v>
      </c>
      <c r="N12">
        <v>1</v>
      </c>
      <c r="AB12" s="6">
        <v>2</v>
      </c>
      <c r="AW12">
        <f t="shared" si="0"/>
        <v>0</v>
      </c>
      <c r="AX12">
        <f t="shared" si="1"/>
        <v>0</v>
      </c>
      <c r="AY12">
        <f t="shared" si="2"/>
        <v>0</v>
      </c>
      <c r="AZ12">
        <f t="shared" si="3"/>
        <v>1</v>
      </c>
      <c r="BA12">
        <f t="shared" si="4"/>
        <v>0</v>
      </c>
      <c r="BB12">
        <f t="shared" si="5"/>
        <v>0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1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M12">
        <f t="shared" si="16"/>
        <v>0</v>
      </c>
      <c r="BN12">
        <f t="shared" si="17"/>
        <v>2</v>
      </c>
      <c r="BO12">
        <f t="shared" si="18"/>
        <v>1</v>
      </c>
      <c r="BP12">
        <f t="shared" si="19"/>
        <v>0</v>
      </c>
    </row>
    <row r="13" spans="1:68" x14ac:dyDescent="0.2">
      <c r="B13">
        <v>6</v>
      </c>
      <c r="C13" s="4">
        <v>1</v>
      </c>
      <c r="D13">
        <v>2</v>
      </c>
      <c r="T13" s="11">
        <v>3</v>
      </c>
      <c r="AW13">
        <f t="shared" si="0"/>
        <v>2</v>
      </c>
      <c r="AX13">
        <f t="shared" si="1"/>
        <v>0</v>
      </c>
      <c r="AY13">
        <f t="shared" si="2"/>
        <v>0</v>
      </c>
      <c r="AZ13">
        <f t="shared" si="3"/>
        <v>0</v>
      </c>
      <c r="BA13">
        <f t="shared" si="4"/>
        <v>0</v>
      </c>
      <c r="BB13">
        <f t="shared" si="5"/>
        <v>1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0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M13">
        <f t="shared" si="16"/>
        <v>0</v>
      </c>
      <c r="BN13">
        <f t="shared" si="17"/>
        <v>3</v>
      </c>
      <c r="BO13">
        <f t="shared" si="18"/>
        <v>3</v>
      </c>
      <c r="BP13">
        <f t="shared" si="19"/>
        <v>1</v>
      </c>
    </row>
    <row r="14" spans="1:68" x14ac:dyDescent="0.2">
      <c r="B14">
        <v>7</v>
      </c>
      <c r="T14" s="11">
        <v>1</v>
      </c>
      <c r="AW14">
        <f t="shared" si="0"/>
        <v>0</v>
      </c>
      <c r="AX14">
        <f t="shared" si="1"/>
        <v>0</v>
      </c>
      <c r="AY14">
        <f t="shared" si="2"/>
        <v>0</v>
      </c>
      <c r="AZ14">
        <f t="shared" si="3"/>
        <v>0</v>
      </c>
      <c r="BA14">
        <f t="shared" si="4"/>
        <v>0</v>
      </c>
      <c r="BB14">
        <f t="shared" si="5"/>
        <v>1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0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M14">
        <f t="shared" si="16"/>
        <v>0</v>
      </c>
      <c r="BN14">
        <f t="shared" si="17"/>
        <v>1</v>
      </c>
      <c r="BO14">
        <f t="shared" si="18"/>
        <v>1</v>
      </c>
      <c r="BP14">
        <f t="shared" si="19"/>
        <v>1</v>
      </c>
    </row>
    <row r="15" spans="1:68" x14ac:dyDescent="0.2">
      <c r="A15">
        <v>3</v>
      </c>
      <c r="B15">
        <v>1</v>
      </c>
      <c r="C15" s="4">
        <v>1</v>
      </c>
      <c r="T15" s="11">
        <v>3</v>
      </c>
      <c r="AB15" s="6">
        <v>2</v>
      </c>
      <c r="AW15">
        <f t="shared" si="0"/>
        <v>1</v>
      </c>
      <c r="AX15">
        <f t="shared" si="1"/>
        <v>0</v>
      </c>
      <c r="AY15">
        <f t="shared" si="2"/>
        <v>0</v>
      </c>
      <c r="AZ15">
        <f t="shared" si="3"/>
        <v>0</v>
      </c>
      <c r="BA15">
        <f t="shared" si="4"/>
        <v>0</v>
      </c>
      <c r="BB15">
        <f t="shared" si="5"/>
        <v>1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1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M15">
        <f t="shared" si="16"/>
        <v>0</v>
      </c>
      <c r="BN15">
        <f t="shared" si="17"/>
        <v>3</v>
      </c>
      <c r="BO15">
        <f t="shared" si="18"/>
        <v>2</v>
      </c>
      <c r="BP15">
        <f t="shared" si="19"/>
        <v>1</v>
      </c>
    </row>
    <row r="16" spans="1:68" x14ac:dyDescent="0.2">
      <c r="B16">
        <v>2</v>
      </c>
      <c r="AB16" s="6">
        <v>1</v>
      </c>
      <c r="AW16">
        <f t="shared" si="0"/>
        <v>0</v>
      </c>
      <c r="AX16">
        <f t="shared" si="1"/>
        <v>0</v>
      </c>
      <c r="AY16">
        <f t="shared" si="2"/>
        <v>0</v>
      </c>
      <c r="AZ16">
        <f t="shared" si="3"/>
        <v>0</v>
      </c>
      <c r="BA16">
        <f t="shared" si="4"/>
        <v>0</v>
      </c>
      <c r="BB16">
        <f t="shared" si="5"/>
        <v>0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1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M16">
        <f t="shared" si="16"/>
        <v>0</v>
      </c>
      <c r="BN16">
        <f t="shared" si="17"/>
        <v>1</v>
      </c>
      <c r="BO16">
        <f t="shared" si="18"/>
        <v>0</v>
      </c>
      <c r="BP16">
        <f t="shared" si="19"/>
        <v>0</v>
      </c>
    </row>
    <row r="17" spans="1:68" x14ac:dyDescent="0.2">
      <c r="B17">
        <v>3</v>
      </c>
      <c r="T17" s="11">
        <v>1</v>
      </c>
      <c r="U17">
        <v>2</v>
      </c>
      <c r="AW17">
        <f t="shared" si="0"/>
        <v>0</v>
      </c>
      <c r="AX17">
        <f t="shared" si="1"/>
        <v>0</v>
      </c>
      <c r="AY17">
        <f t="shared" si="2"/>
        <v>0</v>
      </c>
      <c r="AZ17">
        <f t="shared" si="3"/>
        <v>0</v>
      </c>
      <c r="BA17">
        <f t="shared" si="4"/>
        <v>0</v>
      </c>
      <c r="BB17">
        <f t="shared" si="5"/>
        <v>2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0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M17">
        <f t="shared" si="16"/>
        <v>0</v>
      </c>
      <c r="BN17">
        <f t="shared" si="17"/>
        <v>2</v>
      </c>
      <c r="BO17">
        <f t="shared" si="18"/>
        <v>2</v>
      </c>
      <c r="BP17">
        <f t="shared" si="19"/>
        <v>2</v>
      </c>
    </row>
    <row r="18" spans="1:68" x14ac:dyDescent="0.2">
      <c r="B18">
        <v>4</v>
      </c>
      <c r="AB18" s="6">
        <v>1</v>
      </c>
      <c r="AW18">
        <f t="shared" si="0"/>
        <v>0</v>
      </c>
      <c r="AX18">
        <f t="shared" si="1"/>
        <v>0</v>
      </c>
      <c r="AY18">
        <f t="shared" si="2"/>
        <v>0</v>
      </c>
      <c r="AZ18">
        <f t="shared" si="3"/>
        <v>0</v>
      </c>
      <c r="BA18">
        <f t="shared" si="4"/>
        <v>0</v>
      </c>
      <c r="BB18">
        <f t="shared" si="5"/>
        <v>0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1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M18">
        <f t="shared" si="16"/>
        <v>0</v>
      </c>
      <c r="BN18">
        <f t="shared" si="17"/>
        <v>1</v>
      </c>
      <c r="BO18">
        <f t="shared" si="18"/>
        <v>0</v>
      </c>
      <c r="BP18">
        <f t="shared" si="19"/>
        <v>0</v>
      </c>
    </row>
    <row r="19" spans="1:68" x14ac:dyDescent="0.2">
      <c r="B19">
        <v>5</v>
      </c>
      <c r="C19" s="4">
        <v>1</v>
      </c>
      <c r="D19">
        <v>2</v>
      </c>
      <c r="T19" s="11">
        <v>3</v>
      </c>
      <c r="AW19">
        <f t="shared" si="0"/>
        <v>2</v>
      </c>
      <c r="AX19">
        <f t="shared" si="1"/>
        <v>0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1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0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M19">
        <f t="shared" si="16"/>
        <v>0</v>
      </c>
      <c r="BN19">
        <f t="shared" si="17"/>
        <v>3</v>
      </c>
      <c r="BO19">
        <f t="shared" si="18"/>
        <v>3</v>
      </c>
      <c r="BP19">
        <f t="shared" si="19"/>
        <v>1</v>
      </c>
    </row>
    <row r="20" spans="1:68" x14ac:dyDescent="0.2">
      <c r="B20">
        <v>6</v>
      </c>
      <c r="C20" s="4">
        <v>2</v>
      </c>
      <c r="N20">
        <v>1</v>
      </c>
      <c r="AW20">
        <f t="shared" si="0"/>
        <v>1</v>
      </c>
      <c r="AX20">
        <f t="shared" si="1"/>
        <v>0</v>
      </c>
      <c r="AY20">
        <f t="shared" si="2"/>
        <v>0</v>
      </c>
      <c r="AZ20">
        <f t="shared" si="3"/>
        <v>1</v>
      </c>
      <c r="BA20">
        <f t="shared" si="4"/>
        <v>0</v>
      </c>
      <c r="BB20">
        <f t="shared" si="5"/>
        <v>0</v>
      </c>
      <c r="BC20">
        <f t="shared" si="6"/>
        <v>0</v>
      </c>
      <c r="BD20">
        <f t="shared" si="7"/>
        <v>0</v>
      </c>
      <c r="BE20">
        <f t="shared" si="8"/>
        <v>0</v>
      </c>
      <c r="BF20">
        <f t="shared" si="9"/>
        <v>0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M20">
        <f t="shared" si="16"/>
        <v>0</v>
      </c>
      <c r="BN20">
        <f t="shared" si="17"/>
        <v>2</v>
      </c>
      <c r="BO20">
        <f t="shared" si="18"/>
        <v>2</v>
      </c>
      <c r="BP20">
        <f t="shared" si="19"/>
        <v>0</v>
      </c>
    </row>
    <row r="21" spans="1:68" x14ac:dyDescent="0.2">
      <c r="B21">
        <v>7</v>
      </c>
      <c r="N21" s="7"/>
      <c r="T21" s="11">
        <v>1</v>
      </c>
      <c r="AW21">
        <f t="shared" si="0"/>
        <v>0</v>
      </c>
      <c r="AX21">
        <f t="shared" si="1"/>
        <v>0</v>
      </c>
      <c r="AY21">
        <f t="shared" si="2"/>
        <v>0</v>
      </c>
      <c r="AZ21">
        <f t="shared" si="3"/>
        <v>0</v>
      </c>
      <c r="BA21">
        <f t="shared" si="4"/>
        <v>0</v>
      </c>
      <c r="BB21">
        <f t="shared" si="5"/>
        <v>1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0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M21">
        <f t="shared" si="16"/>
        <v>0</v>
      </c>
      <c r="BN21">
        <f t="shared" si="17"/>
        <v>1</v>
      </c>
      <c r="BO21">
        <f t="shared" si="18"/>
        <v>1</v>
      </c>
      <c r="BP21">
        <f t="shared" si="19"/>
        <v>1</v>
      </c>
    </row>
    <row r="22" spans="1:68" x14ac:dyDescent="0.2">
      <c r="B22">
        <v>8</v>
      </c>
      <c r="AB22" s="6">
        <v>1</v>
      </c>
      <c r="AW22">
        <f t="shared" si="0"/>
        <v>0</v>
      </c>
      <c r="AX22">
        <f t="shared" si="1"/>
        <v>0</v>
      </c>
      <c r="AY22">
        <f t="shared" si="2"/>
        <v>0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1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M22">
        <f t="shared" si="16"/>
        <v>0</v>
      </c>
      <c r="BN22">
        <f t="shared" si="17"/>
        <v>1</v>
      </c>
      <c r="BO22">
        <f t="shared" si="18"/>
        <v>0</v>
      </c>
      <c r="BP22">
        <f t="shared" si="19"/>
        <v>0</v>
      </c>
    </row>
    <row r="23" spans="1:68" x14ac:dyDescent="0.2">
      <c r="B23">
        <v>9</v>
      </c>
      <c r="N23">
        <v>1</v>
      </c>
      <c r="AB23" s="6">
        <v>2</v>
      </c>
      <c r="AW23">
        <f t="shared" si="0"/>
        <v>0</v>
      </c>
      <c r="AX23">
        <f t="shared" si="1"/>
        <v>0</v>
      </c>
      <c r="AY23">
        <f t="shared" si="2"/>
        <v>0</v>
      </c>
      <c r="AZ23">
        <f t="shared" si="3"/>
        <v>1</v>
      </c>
      <c r="BA23">
        <f t="shared" si="4"/>
        <v>0</v>
      </c>
      <c r="BB23">
        <f t="shared" si="5"/>
        <v>0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1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M23">
        <f t="shared" si="16"/>
        <v>0</v>
      </c>
      <c r="BN23">
        <f t="shared" si="17"/>
        <v>2</v>
      </c>
      <c r="BO23">
        <f t="shared" si="18"/>
        <v>1</v>
      </c>
      <c r="BP23">
        <f t="shared" si="19"/>
        <v>0</v>
      </c>
    </row>
    <row r="24" spans="1:68" x14ac:dyDescent="0.2">
      <c r="A24">
        <v>4</v>
      </c>
      <c r="B24">
        <v>1</v>
      </c>
      <c r="AB24" s="6">
        <v>1</v>
      </c>
      <c r="AW24">
        <f t="shared" si="0"/>
        <v>0</v>
      </c>
      <c r="AX24">
        <f t="shared" si="1"/>
        <v>0</v>
      </c>
      <c r="AY24">
        <f t="shared" si="2"/>
        <v>0</v>
      </c>
      <c r="AZ24">
        <f t="shared" si="3"/>
        <v>0</v>
      </c>
      <c r="BA24">
        <f t="shared" si="4"/>
        <v>0</v>
      </c>
      <c r="BB24">
        <f t="shared" si="5"/>
        <v>0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1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M24">
        <f t="shared" si="16"/>
        <v>0</v>
      </c>
      <c r="BN24">
        <f t="shared" si="17"/>
        <v>1</v>
      </c>
      <c r="BO24">
        <f t="shared" si="18"/>
        <v>0</v>
      </c>
      <c r="BP24">
        <f t="shared" si="19"/>
        <v>0</v>
      </c>
    </row>
    <row r="25" spans="1:68" x14ac:dyDescent="0.2">
      <c r="B25">
        <v>2</v>
      </c>
      <c r="C25" s="4">
        <v>1</v>
      </c>
      <c r="T25" s="11">
        <v>2</v>
      </c>
      <c r="AW25">
        <f t="shared" si="0"/>
        <v>1</v>
      </c>
      <c r="AX25">
        <f t="shared" si="1"/>
        <v>0</v>
      </c>
      <c r="AY25">
        <f t="shared" si="2"/>
        <v>0</v>
      </c>
      <c r="AZ25">
        <f t="shared" si="3"/>
        <v>0</v>
      </c>
      <c r="BA25">
        <f t="shared" si="4"/>
        <v>0</v>
      </c>
      <c r="BB25">
        <f t="shared" si="5"/>
        <v>1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0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M25">
        <f t="shared" si="16"/>
        <v>0</v>
      </c>
      <c r="BN25">
        <f t="shared" si="17"/>
        <v>2</v>
      </c>
      <c r="BO25">
        <f t="shared" si="18"/>
        <v>2</v>
      </c>
      <c r="BP25">
        <f t="shared" si="19"/>
        <v>1</v>
      </c>
    </row>
    <row r="26" spans="1:68" x14ac:dyDescent="0.2">
      <c r="B26">
        <v>3</v>
      </c>
      <c r="J26" s="9">
        <v>1</v>
      </c>
      <c r="AB26" s="6">
        <v>2</v>
      </c>
      <c r="AW26">
        <f t="shared" si="0"/>
        <v>0</v>
      </c>
      <c r="AX26">
        <f t="shared" si="1"/>
        <v>0</v>
      </c>
      <c r="AY26">
        <f t="shared" si="2"/>
        <v>1</v>
      </c>
      <c r="AZ26">
        <f t="shared" si="3"/>
        <v>0</v>
      </c>
      <c r="BA26">
        <f t="shared" si="4"/>
        <v>0</v>
      </c>
      <c r="BB26">
        <f t="shared" si="5"/>
        <v>0</v>
      </c>
      <c r="BC26">
        <f t="shared" si="6"/>
        <v>0</v>
      </c>
      <c r="BD26">
        <f t="shared" si="7"/>
        <v>0</v>
      </c>
      <c r="BE26">
        <f t="shared" si="8"/>
        <v>0</v>
      </c>
      <c r="BF26">
        <f t="shared" si="9"/>
        <v>1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M26">
        <f t="shared" si="16"/>
        <v>0</v>
      </c>
      <c r="BN26">
        <f t="shared" si="17"/>
        <v>2</v>
      </c>
      <c r="BO26">
        <f t="shared" si="18"/>
        <v>1</v>
      </c>
      <c r="BP26">
        <f t="shared" si="19"/>
        <v>0</v>
      </c>
    </row>
    <row r="27" spans="1:68" x14ac:dyDescent="0.2">
      <c r="B27">
        <v>4</v>
      </c>
      <c r="C27" s="4">
        <v>1</v>
      </c>
      <c r="D27">
        <v>2</v>
      </c>
      <c r="T27" s="11">
        <v>3</v>
      </c>
      <c r="AW27">
        <f t="shared" si="0"/>
        <v>2</v>
      </c>
      <c r="AX27">
        <f t="shared" si="1"/>
        <v>0</v>
      </c>
      <c r="AY27">
        <f t="shared" si="2"/>
        <v>0</v>
      </c>
      <c r="AZ27">
        <f t="shared" si="3"/>
        <v>0</v>
      </c>
      <c r="BA27">
        <f t="shared" si="4"/>
        <v>0</v>
      </c>
      <c r="BB27">
        <f t="shared" si="5"/>
        <v>1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0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M27">
        <f t="shared" si="16"/>
        <v>0</v>
      </c>
      <c r="BN27">
        <f t="shared" si="17"/>
        <v>3</v>
      </c>
      <c r="BO27">
        <f t="shared" si="18"/>
        <v>3</v>
      </c>
      <c r="BP27">
        <f t="shared" si="19"/>
        <v>1</v>
      </c>
    </row>
    <row r="28" spans="1:68" x14ac:dyDescent="0.2">
      <c r="B28">
        <v>5</v>
      </c>
      <c r="C28" s="4">
        <v>1</v>
      </c>
      <c r="T28" s="11">
        <v>2</v>
      </c>
      <c r="AW28">
        <f t="shared" si="0"/>
        <v>1</v>
      </c>
      <c r="AX28">
        <f t="shared" si="1"/>
        <v>0</v>
      </c>
      <c r="AY28">
        <f t="shared" si="2"/>
        <v>0</v>
      </c>
      <c r="AZ28">
        <f t="shared" si="3"/>
        <v>0</v>
      </c>
      <c r="BA28">
        <f t="shared" si="4"/>
        <v>0</v>
      </c>
      <c r="BB28">
        <f t="shared" si="5"/>
        <v>1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0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M28">
        <f t="shared" si="16"/>
        <v>0</v>
      </c>
      <c r="BN28">
        <f t="shared" si="17"/>
        <v>2</v>
      </c>
      <c r="BO28">
        <f t="shared" si="18"/>
        <v>2</v>
      </c>
      <c r="BP28">
        <f t="shared" si="19"/>
        <v>1</v>
      </c>
    </row>
    <row r="29" spans="1:68" x14ac:dyDescent="0.2">
      <c r="B29">
        <v>6</v>
      </c>
      <c r="C29" s="4">
        <v>1</v>
      </c>
      <c r="AB29" s="6">
        <v>2</v>
      </c>
      <c r="AW29">
        <f t="shared" si="0"/>
        <v>1</v>
      </c>
      <c r="AX29">
        <f t="shared" si="1"/>
        <v>0</v>
      </c>
      <c r="AY29">
        <f t="shared" si="2"/>
        <v>0</v>
      </c>
      <c r="AZ29">
        <f t="shared" si="3"/>
        <v>0</v>
      </c>
      <c r="BA29">
        <f t="shared" si="4"/>
        <v>0</v>
      </c>
      <c r="BB29">
        <f t="shared" si="5"/>
        <v>0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1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M29">
        <f t="shared" si="16"/>
        <v>0</v>
      </c>
      <c r="BN29">
        <f t="shared" si="17"/>
        <v>2</v>
      </c>
      <c r="BO29">
        <f t="shared" si="18"/>
        <v>1</v>
      </c>
      <c r="BP29">
        <f t="shared" si="19"/>
        <v>0</v>
      </c>
    </row>
    <row r="30" spans="1:68" x14ac:dyDescent="0.2">
      <c r="B30">
        <v>7</v>
      </c>
      <c r="C30" s="4">
        <v>1</v>
      </c>
      <c r="AB30" s="6">
        <v>2</v>
      </c>
      <c r="AW30">
        <f t="shared" si="0"/>
        <v>1</v>
      </c>
      <c r="AX30">
        <f t="shared" si="1"/>
        <v>0</v>
      </c>
      <c r="AY30">
        <f t="shared" si="2"/>
        <v>0</v>
      </c>
      <c r="AZ30">
        <f t="shared" si="3"/>
        <v>0</v>
      </c>
      <c r="BA30">
        <f t="shared" si="4"/>
        <v>0</v>
      </c>
      <c r="BB30">
        <f t="shared" si="5"/>
        <v>0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1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M30">
        <f t="shared" si="16"/>
        <v>0</v>
      </c>
      <c r="BN30">
        <f t="shared" si="17"/>
        <v>2</v>
      </c>
      <c r="BO30">
        <f t="shared" si="18"/>
        <v>1</v>
      </c>
      <c r="BP30">
        <f t="shared" si="19"/>
        <v>0</v>
      </c>
    </row>
    <row r="31" spans="1:68" x14ac:dyDescent="0.2">
      <c r="B31">
        <v>8</v>
      </c>
      <c r="C31" s="4">
        <v>1</v>
      </c>
      <c r="AB31" s="6">
        <v>2</v>
      </c>
      <c r="AW31">
        <f t="shared" si="0"/>
        <v>1</v>
      </c>
      <c r="AX31">
        <f t="shared" si="1"/>
        <v>0</v>
      </c>
      <c r="AY31">
        <f t="shared" si="2"/>
        <v>0</v>
      </c>
      <c r="AZ31">
        <f t="shared" si="3"/>
        <v>0</v>
      </c>
      <c r="BA31">
        <f t="shared" si="4"/>
        <v>0</v>
      </c>
      <c r="BB31">
        <f t="shared" si="5"/>
        <v>0</v>
      </c>
      <c r="BC31">
        <f t="shared" si="6"/>
        <v>0</v>
      </c>
      <c r="BD31">
        <f t="shared" si="7"/>
        <v>0</v>
      </c>
      <c r="BE31">
        <f t="shared" si="8"/>
        <v>0</v>
      </c>
      <c r="BF31">
        <f t="shared" si="9"/>
        <v>1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M31">
        <f t="shared" si="16"/>
        <v>0</v>
      </c>
      <c r="BN31">
        <f t="shared" si="17"/>
        <v>2</v>
      </c>
      <c r="BO31">
        <f t="shared" si="18"/>
        <v>1</v>
      </c>
      <c r="BP31">
        <f t="shared" si="19"/>
        <v>0</v>
      </c>
    </row>
    <row r="32" spans="1:68" x14ac:dyDescent="0.2">
      <c r="B32">
        <v>9</v>
      </c>
      <c r="N32">
        <v>1</v>
      </c>
      <c r="T32" s="11">
        <v>2</v>
      </c>
      <c r="AW32">
        <f t="shared" si="0"/>
        <v>0</v>
      </c>
      <c r="AX32">
        <f t="shared" si="1"/>
        <v>0</v>
      </c>
      <c r="AY32">
        <f t="shared" si="2"/>
        <v>0</v>
      </c>
      <c r="AZ32">
        <f t="shared" si="3"/>
        <v>1</v>
      </c>
      <c r="BA32">
        <f t="shared" si="4"/>
        <v>0</v>
      </c>
      <c r="BB32">
        <f t="shared" si="5"/>
        <v>1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0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M32">
        <f t="shared" si="16"/>
        <v>0</v>
      </c>
      <c r="BN32">
        <f t="shared" si="17"/>
        <v>2</v>
      </c>
      <c r="BO32">
        <f t="shared" si="18"/>
        <v>2</v>
      </c>
      <c r="BP32">
        <f t="shared" si="19"/>
        <v>1</v>
      </c>
    </row>
    <row r="33" spans="1:68" x14ac:dyDescent="0.2">
      <c r="B33">
        <v>10</v>
      </c>
      <c r="AB33" s="6">
        <v>1</v>
      </c>
      <c r="AC33">
        <v>2</v>
      </c>
      <c r="AW33">
        <f t="shared" si="0"/>
        <v>0</v>
      </c>
      <c r="AX33">
        <f t="shared" si="1"/>
        <v>0</v>
      </c>
      <c r="AY33">
        <f t="shared" si="2"/>
        <v>0</v>
      </c>
      <c r="AZ33">
        <f t="shared" si="3"/>
        <v>0</v>
      </c>
      <c r="BA33">
        <f t="shared" si="4"/>
        <v>0</v>
      </c>
      <c r="BB33">
        <f t="shared" si="5"/>
        <v>0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2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M33">
        <f t="shared" si="16"/>
        <v>0</v>
      </c>
      <c r="BN33">
        <f t="shared" si="17"/>
        <v>2</v>
      </c>
      <c r="BO33">
        <f t="shared" si="18"/>
        <v>0</v>
      </c>
      <c r="BP33">
        <f t="shared" si="19"/>
        <v>0</v>
      </c>
    </row>
    <row r="34" spans="1:68" x14ac:dyDescent="0.2">
      <c r="B34">
        <v>11</v>
      </c>
      <c r="C34" s="4">
        <v>1</v>
      </c>
      <c r="N34">
        <v>2</v>
      </c>
      <c r="AB34" s="6">
        <v>3</v>
      </c>
      <c r="AW34">
        <f t="shared" si="0"/>
        <v>1</v>
      </c>
      <c r="AX34">
        <f t="shared" si="1"/>
        <v>0</v>
      </c>
      <c r="AY34">
        <f t="shared" si="2"/>
        <v>0</v>
      </c>
      <c r="AZ34">
        <f t="shared" si="3"/>
        <v>1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1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M34">
        <f t="shared" si="16"/>
        <v>0</v>
      </c>
      <c r="BN34">
        <f t="shared" si="17"/>
        <v>3</v>
      </c>
      <c r="BO34">
        <f t="shared" si="18"/>
        <v>2</v>
      </c>
      <c r="BP34">
        <f t="shared" si="19"/>
        <v>0</v>
      </c>
    </row>
    <row r="35" spans="1:68" x14ac:dyDescent="0.2">
      <c r="A35">
        <v>5</v>
      </c>
      <c r="B35">
        <v>1</v>
      </c>
      <c r="C35" s="4">
        <v>1</v>
      </c>
      <c r="AB35" s="6">
        <v>2</v>
      </c>
      <c r="AW35">
        <f t="shared" si="0"/>
        <v>1</v>
      </c>
      <c r="AX35">
        <f t="shared" si="1"/>
        <v>0</v>
      </c>
      <c r="AY35">
        <f t="shared" si="2"/>
        <v>0</v>
      </c>
      <c r="AZ35">
        <f t="shared" si="3"/>
        <v>0</v>
      </c>
      <c r="BA35">
        <f t="shared" si="4"/>
        <v>0</v>
      </c>
      <c r="BB35">
        <f t="shared" si="5"/>
        <v>0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1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M35">
        <f t="shared" si="16"/>
        <v>0</v>
      </c>
      <c r="BN35">
        <f t="shared" si="17"/>
        <v>2</v>
      </c>
      <c r="BO35">
        <f t="shared" si="18"/>
        <v>1</v>
      </c>
      <c r="BP35">
        <f t="shared" si="19"/>
        <v>0</v>
      </c>
    </row>
    <row r="36" spans="1:68" x14ac:dyDescent="0.2">
      <c r="B36">
        <v>2</v>
      </c>
      <c r="N36">
        <v>1</v>
      </c>
      <c r="T36" s="11">
        <v>2</v>
      </c>
      <c r="AW36">
        <f t="shared" si="0"/>
        <v>0</v>
      </c>
      <c r="AX36">
        <f t="shared" si="1"/>
        <v>0</v>
      </c>
      <c r="AY36">
        <f t="shared" si="2"/>
        <v>0</v>
      </c>
      <c r="AZ36">
        <f t="shared" si="3"/>
        <v>1</v>
      </c>
      <c r="BA36">
        <f t="shared" si="4"/>
        <v>0</v>
      </c>
      <c r="BB36">
        <f t="shared" si="5"/>
        <v>1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0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M36">
        <f t="shared" si="16"/>
        <v>0</v>
      </c>
      <c r="BN36">
        <f t="shared" si="17"/>
        <v>2</v>
      </c>
      <c r="BO36">
        <f t="shared" si="18"/>
        <v>2</v>
      </c>
      <c r="BP36">
        <f t="shared" si="19"/>
        <v>1</v>
      </c>
    </row>
    <row r="37" spans="1:68" x14ac:dyDescent="0.2">
      <c r="B37">
        <v>3</v>
      </c>
      <c r="C37" s="4">
        <v>1</v>
      </c>
      <c r="D37">
        <v>2</v>
      </c>
      <c r="T37" s="11">
        <v>3</v>
      </c>
      <c r="AW37">
        <f t="shared" si="0"/>
        <v>2</v>
      </c>
      <c r="AX37">
        <f t="shared" si="1"/>
        <v>0</v>
      </c>
      <c r="AY37">
        <f t="shared" si="2"/>
        <v>0</v>
      </c>
      <c r="AZ37">
        <f t="shared" si="3"/>
        <v>0</v>
      </c>
      <c r="BA37">
        <f t="shared" si="4"/>
        <v>0</v>
      </c>
      <c r="BB37">
        <f t="shared" si="5"/>
        <v>1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0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M37">
        <f t="shared" si="16"/>
        <v>0</v>
      </c>
      <c r="BN37">
        <f t="shared" si="17"/>
        <v>3</v>
      </c>
      <c r="BO37">
        <f t="shared" si="18"/>
        <v>3</v>
      </c>
      <c r="BP37">
        <f t="shared" si="19"/>
        <v>1</v>
      </c>
    </row>
    <row r="38" spans="1:68" x14ac:dyDescent="0.2">
      <c r="B38">
        <v>4</v>
      </c>
      <c r="C38" s="4">
        <v>1</v>
      </c>
      <c r="D38">
        <v>2</v>
      </c>
      <c r="T38" s="11">
        <v>3</v>
      </c>
      <c r="AW38">
        <f t="shared" si="0"/>
        <v>2</v>
      </c>
      <c r="AX38">
        <f t="shared" si="1"/>
        <v>0</v>
      </c>
      <c r="AY38">
        <f t="shared" si="2"/>
        <v>0</v>
      </c>
      <c r="AZ38">
        <f t="shared" si="3"/>
        <v>0</v>
      </c>
      <c r="BA38">
        <f t="shared" si="4"/>
        <v>0</v>
      </c>
      <c r="BB38">
        <f t="shared" si="5"/>
        <v>1</v>
      </c>
      <c r="BC38">
        <f t="shared" si="6"/>
        <v>0</v>
      </c>
      <c r="BD38">
        <f t="shared" si="7"/>
        <v>0</v>
      </c>
      <c r="BE38">
        <f t="shared" si="8"/>
        <v>0</v>
      </c>
      <c r="BF38">
        <f t="shared" si="9"/>
        <v>0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M38">
        <f t="shared" si="16"/>
        <v>0</v>
      </c>
      <c r="BN38">
        <f t="shared" si="17"/>
        <v>3</v>
      </c>
      <c r="BO38">
        <f t="shared" si="18"/>
        <v>3</v>
      </c>
      <c r="BP38">
        <f t="shared" si="19"/>
        <v>1</v>
      </c>
    </row>
    <row r="39" spans="1:68" x14ac:dyDescent="0.2">
      <c r="B39">
        <v>5</v>
      </c>
      <c r="J39" s="9">
        <v>1</v>
      </c>
      <c r="K39">
        <v>2</v>
      </c>
      <c r="AB39" s="6">
        <v>3</v>
      </c>
      <c r="AW39">
        <f t="shared" si="0"/>
        <v>0</v>
      </c>
      <c r="AX39">
        <f t="shared" si="1"/>
        <v>0</v>
      </c>
      <c r="AY39">
        <f t="shared" si="2"/>
        <v>2</v>
      </c>
      <c r="AZ39">
        <f t="shared" si="3"/>
        <v>0</v>
      </c>
      <c r="BA39">
        <f t="shared" si="4"/>
        <v>0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1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M39">
        <f t="shared" si="16"/>
        <v>0</v>
      </c>
      <c r="BN39">
        <f t="shared" si="17"/>
        <v>3</v>
      </c>
      <c r="BO39">
        <f t="shared" si="18"/>
        <v>2</v>
      </c>
      <c r="BP39">
        <f t="shared" si="19"/>
        <v>0</v>
      </c>
    </row>
    <row r="40" spans="1:68" x14ac:dyDescent="0.2">
      <c r="B40">
        <v>6</v>
      </c>
      <c r="AB40" s="6">
        <v>1</v>
      </c>
      <c r="AW40">
        <f t="shared" si="0"/>
        <v>0</v>
      </c>
      <c r="AX40">
        <f t="shared" si="1"/>
        <v>0</v>
      </c>
      <c r="AY40">
        <f t="shared" si="2"/>
        <v>0</v>
      </c>
      <c r="AZ40">
        <f t="shared" si="3"/>
        <v>0</v>
      </c>
      <c r="BA40">
        <f t="shared" si="4"/>
        <v>0</v>
      </c>
      <c r="BB40">
        <f t="shared" si="5"/>
        <v>0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1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M40">
        <f t="shared" si="16"/>
        <v>0</v>
      </c>
      <c r="BN40">
        <f t="shared" si="17"/>
        <v>1</v>
      </c>
      <c r="BO40">
        <f t="shared" si="18"/>
        <v>0</v>
      </c>
      <c r="BP40">
        <f t="shared" si="19"/>
        <v>0</v>
      </c>
    </row>
    <row r="41" spans="1:68" x14ac:dyDescent="0.2">
      <c r="B41">
        <v>7</v>
      </c>
      <c r="C41" s="4">
        <v>2</v>
      </c>
      <c r="J41" s="9">
        <v>1</v>
      </c>
      <c r="K41">
        <v>3</v>
      </c>
      <c r="AW41">
        <f t="shared" si="0"/>
        <v>1</v>
      </c>
      <c r="AX41">
        <f t="shared" si="1"/>
        <v>0</v>
      </c>
      <c r="AY41">
        <f t="shared" si="2"/>
        <v>2</v>
      </c>
      <c r="AZ41">
        <f t="shared" si="3"/>
        <v>0</v>
      </c>
      <c r="BA41">
        <f t="shared" si="4"/>
        <v>0</v>
      </c>
      <c r="BB41">
        <f t="shared" si="5"/>
        <v>0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0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M41">
        <f t="shared" si="16"/>
        <v>0</v>
      </c>
      <c r="BN41">
        <f t="shared" si="17"/>
        <v>3</v>
      </c>
      <c r="BO41">
        <f t="shared" si="18"/>
        <v>3</v>
      </c>
      <c r="BP41">
        <f t="shared" si="19"/>
        <v>0</v>
      </c>
    </row>
    <row r="42" spans="1:68" x14ac:dyDescent="0.2">
      <c r="B42">
        <v>8</v>
      </c>
      <c r="C42" s="4">
        <v>1</v>
      </c>
      <c r="T42" s="11">
        <v>2</v>
      </c>
      <c r="AW42">
        <f t="shared" si="0"/>
        <v>1</v>
      </c>
      <c r="AX42">
        <f t="shared" si="1"/>
        <v>0</v>
      </c>
      <c r="AY42">
        <f t="shared" si="2"/>
        <v>0</v>
      </c>
      <c r="AZ42">
        <f t="shared" si="3"/>
        <v>0</v>
      </c>
      <c r="BA42">
        <f t="shared" si="4"/>
        <v>0</v>
      </c>
      <c r="BB42">
        <f t="shared" si="5"/>
        <v>1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0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M42">
        <f t="shared" si="16"/>
        <v>0</v>
      </c>
      <c r="BN42">
        <f t="shared" si="17"/>
        <v>2</v>
      </c>
      <c r="BO42">
        <f t="shared" si="18"/>
        <v>2</v>
      </c>
      <c r="BP42">
        <f t="shared" si="19"/>
        <v>1</v>
      </c>
    </row>
    <row r="43" spans="1:68" x14ac:dyDescent="0.2">
      <c r="B43">
        <v>9</v>
      </c>
      <c r="N43">
        <v>1</v>
      </c>
      <c r="AB43" s="6">
        <v>2</v>
      </c>
      <c r="AW43">
        <f t="shared" si="0"/>
        <v>0</v>
      </c>
      <c r="AX43">
        <f t="shared" si="1"/>
        <v>0</v>
      </c>
      <c r="AY43">
        <f t="shared" si="2"/>
        <v>0</v>
      </c>
      <c r="AZ43">
        <f t="shared" si="3"/>
        <v>1</v>
      </c>
      <c r="BA43">
        <f t="shared" si="4"/>
        <v>0</v>
      </c>
      <c r="BB43">
        <f t="shared" si="5"/>
        <v>0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1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M43">
        <f t="shared" si="16"/>
        <v>0</v>
      </c>
      <c r="BN43">
        <f t="shared" si="17"/>
        <v>2</v>
      </c>
      <c r="BO43">
        <f t="shared" si="18"/>
        <v>1</v>
      </c>
      <c r="BP43">
        <f t="shared" si="19"/>
        <v>0</v>
      </c>
    </row>
    <row r="44" spans="1:68" x14ac:dyDescent="0.2">
      <c r="B44">
        <v>10</v>
      </c>
      <c r="J44" s="9">
        <v>1</v>
      </c>
      <c r="K44">
        <v>2</v>
      </c>
      <c r="T44" s="11">
        <v>3</v>
      </c>
      <c r="AW44">
        <f t="shared" si="0"/>
        <v>0</v>
      </c>
      <c r="AX44">
        <f t="shared" si="1"/>
        <v>0</v>
      </c>
      <c r="AY44">
        <f t="shared" si="2"/>
        <v>2</v>
      </c>
      <c r="AZ44">
        <f t="shared" si="3"/>
        <v>0</v>
      </c>
      <c r="BA44">
        <f t="shared" si="4"/>
        <v>0</v>
      </c>
      <c r="BB44">
        <f t="shared" si="5"/>
        <v>1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0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M44">
        <f t="shared" si="16"/>
        <v>0</v>
      </c>
      <c r="BN44">
        <f t="shared" si="17"/>
        <v>3</v>
      </c>
      <c r="BO44">
        <f t="shared" si="18"/>
        <v>3</v>
      </c>
      <c r="BP44">
        <f t="shared" si="19"/>
        <v>1</v>
      </c>
    </row>
    <row r="45" spans="1:68" x14ac:dyDescent="0.2">
      <c r="B45">
        <v>11</v>
      </c>
      <c r="N45">
        <v>1</v>
      </c>
      <c r="AB45" s="6">
        <v>2</v>
      </c>
      <c r="AC45">
        <v>3</v>
      </c>
      <c r="AW45">
        <f t="shared" si="0"/>
        <v>0</v>
      </c>
      <c r="AX45">
        <f t="shared" si="1"/>
        <v>0</v>
      </c>
      <c r="AY45">
        <f t="shared" si="2"/>
        <v>0</v>
      </c>
      <c r="AZ45">
        <f t="shared" si="3"/>
        <v>1</v>
      </c>
      <c r="BA45">
        <f t="shared" si="4"/>
        <v>0</v>
      </c>
      <c r="BB45">
        <f t="shared" si="5"/>
        <v>0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2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M45">
        <f t="shared" si="16"/>
        <v>0</v>
      </c>
      <c r="BN45">
        <f t="shared" si="17"/>
        <v>3</v>
      </c>
      <c r="BO45">
        <f t="shared" si="18"/>
        <v>1</v>
      </c>
      <c r="BP45">
        <f t="shared" si="19"/>
        <v>0</v>
      </c>
    </row>
    <row r="46" spans="1:68" x14ac:dyDescent="0.2">
      <c r="A46">
        <v>6</v>
      </c>
      <c r="B46">
        <v>1</v>
      </c>
      <c r="C46" s="4">
        <v>1</v>
      </c>
      <c r="AB46" s="6">
        <v>2</v>
      </c>
      <c r="AW46">
        <f t="shared" si="0"/>
        <v>1</v>
      </c>
      <c r="AX46">
        <f t="shared" si="1"/>
        <v>0</v>
      </c>
      <c r="AY46">
        <f t="shared" si="2"/>
        <v>0</v>
      </c>
      <c r="AZ46">
        <f t="shared" si="3"/>
        <v>0</v>
      </c>
      <c r="BA46">
        <f t="shared" si="4"/>
        <v>0</v>
      </c>
      <c r="BB46">
        <f t="shared" si="5"/>
        <v>0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1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M46">
        <f t="shared" si="16"/>
        <v>0</v>
      </c>
      <c r="BN46">
        <f t="shared" si="17"/>
        <v>2</v>
      </c>
      <c r="BO46">
        <f t="shared" si="18"/>
        <v>1</v>
      </c>
      <c r="BP46">
        <f t="shared" si="19"/>
        <v>0</v>
      </c>
    </row>
    <row r="47" spans="1:68" x14ac:dyDescent="0.2">
      <c r="B47">
        <v>2</v>
      </c>
      <c r="C47" s="4">
        <v>1</v>
      </c>
      <c r="N47">
        <v>2</v>
      </c>
      <c r="T47" s="11">
        <v>3</v>
      </c>
      <c r="AW47">
        <f t="shared" si="0"/>
        <v>1</v>
      </c>
      <c r="AX47">
        <f t="shared" si="1"/>
        <v>0</v>
      </c>
      <c r="AY47">
        <f t="shared" si="2"/>
        <v>0</v>
      </c>
      <c r="AZ47">
        <f t="shared" si="3"/>
        <v>1</v>
      </c>
      <c r="BA47">
        <f t="shared" si="4"/>
        <v>0</v>
      </c>
      <c r="BB47">
        <f t="shared" si="5"/>
        <v>1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0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M47">
        <f t="shared" si="16"/>
        <v>0</v>
      </c>
      <c r="BN47">
        <f t="shared" si="17"/>
        <v>3</v>
      </c>
      <c r="BO47">
        <f t="shared" si="18"/>
        <v>3</v>
      </c>
      <c r="BP47">
        <f t="shared" si="19"/>
        <v>1</v>
      </c>
    </row>
    <row r="48" spans="1:68" x14ac:dyDescent="0.2">
      <c r="B48">
        <v>3</v>
      </c>
      <c r="AB48" s="6">
        <v>1</v>
      </c>
      <c r="AW48">
        <f t="shared" si="0"/>
        <v>0</v>
      </c>
      <c r="AX48">
        <f t="shared" si="1"/>
        <v>0</v>
      </c>
      <c r="AY48">
        <f t="shared" si="2"/>
        <v>0</v>
      </c>
      <c r="AZ48">
        <f t="shared" si="3"/>
        <v>0</v>
      </c>
      <c r="BA48">
        <f t="shared" si="4"/>
        <v>0</v>
      </c>
      <c r="BB48">
        <f t="shared" si="5"/>
        <v>0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1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M48">
        <f t="shared" si="16"/>
        <v>0</v>
      </c>
      <c r="BN48">
        <f t="shared" si="17"/>
        <v>1</v>
      </c>
      <c r="BO48">
        <f t="shared" si="18"/>
        <v>0</v>
      </c>
      <c r="BP48">
        <f t="shared" si="19"/>
        <v>0</v>
      </c>
    </row>
    <row r="49" spans="1:68" x14ac:dyDescent="0.2">
      <c r="B49">
        <v>4</v>
      </c>
      <c r="AB49" s="6">
        <v>1</v>
      </c>
      <c r="AW49">
        <f t="shared" si="0"/>
        <v>0</v>
      </c>
      <c r="AX49">
        <f t="shared" si="1"/>
        <v>0</v>
      </c>
      <c r="AY49">
        <f t="shared" si="2"/>
        <v>0</v>
      </c>
      <c r="AZ49">
        <f t="shared" si="3"/>
        <v>0</v>
      </c>
      <c r="BA49">
        <f t="shared" si="4"/>
        <v>0</v>
      </c>
      <c r="BB49">
        <f t="shared" si="5"/>
        <v>0</v>
      </c>
      <c r="BC49">
        <f t="shared" si="6"/>
        <v>0</v>
      </c>
      <c r="BD49">
        <f t="shared" si="7"/>
        <v>0</v>
      </c>
      <c r="BE49">
        <f t="shared" si="8"/>
        <v>0</v>
      </c>
      <c r="BF49">
        <f t="shared" si="9"/>
        <v>1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M49">
        <f t="shared" si="16"/>
        <v>0</v>
      </c>
      <c r="BN49">
        <f t="shared" si="17"/>
        <v>1</v>
      </c>
      <c r="BO49">
        <f t="shared" si="18"/>
        <v>0</v>
      </c>
      <c r="BP49">
        <f t="shared" si="19"/>
        <v>0</v>
      </c>
    </row>
    <row r="50" spans="1:68" x14ac:dyDescent="0.2">
      <c r="B50">
        <v>5</v>
      </c>
      <c r="J50" s="9">
        <v>1</v>
      </c>
      <c r="AB50" s="6">
        <v>2</v>
      </c>
      <c r="AW50">
        <f t="shared" si="0"/>
        <v>0</v>
      </c>
      <c r="AX50">
        <f t="shared" si="1"/>
        <v>0</v>
      </c>
      <c r="AY50">
        <f t="shared" si="2"/>
        <v>1</v>
      </c>
      <c r="AZ50">
        <f t="shared" si="3"/>
        <v>0</v>
      </c>
      <c r="BA50">
        <f t="shared" si="4"/>
        <v>0</v>
      </c>
      <c r="BB50">
        <f t="shared" si="5"/>
        <v>0</v>
      </c>
      <c r="BC50">
        <f t="shared" si="6"/>
        <v>0</v>
      </c>
      <c r="BD50">
        <f t="shared" si="7"/>
        <v>0</v>
      </c>
      <c r="BE50">
        <f t="shared" si="8"/>
        <v>0</v>
      </c>
      <c r="BF50">
        <f t="shared" si="9"/>
        <v>1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M50">
        <f t="shared" si="16"/>
        <v>0</v>
      </c>
      <c r="BN50">
        <f t="shared" si="17"/>
        <v>2</v>
      </c>
      <c r="BO50">
        <f t="shared" si="18"/>
        <v>1</v>
      </c>
      <c r="BP50">
        <f t="shared" si="19"/>
        <v>0</v>
      </c>
    </row>
    <row r="51" spans="1:68" x14ac:dyDescent="0.2">
      <c r="B51">
        <v>6</v>
      </c>
      <c r="C51" s="4">
        <v>1</v>
      </c>
      <c r="AB51" s="6">
        <v>2</v>
      </c>
      <c r="AW51">
        <f t="shared" si="0"/>
        <v>1</v>
      </c>
      <c r="AX51">
        <f t="shared" si="1"/>
        <v>0</v>
      </c>
      <c r="AY51">
        <f t="shared" si="2"/>
        <v>0</v>
      </c>
      <c r="AZ51">
        <f t="shared" si="3"/>
        <v>0</v>
      </c>
      <c r="BA51">
        <f t="shared" si="4"/>
        <v>0</v>
      </c>
      <c r="BB51">
        <f t="shared" si="5"/>
        <v>0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1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M51">
        <f t="shared" si="16"/>
        <v>0</v>
      </c>
      <c r="BN51">
        <f t="shared" si="17"/>
        <v>2</v>
      </c>
      <c r="BO51">
        <f t="shared" si="18"/>
        <v>1</v>
      </c>
      <c r="BP51">
        <f t="shared" si="19"/>
        <v>0</v>
      </c>
    </row>
    <row r="52" spans="1:68" x14ac:dyDescent="0.2">
      <c r="B52">
        <v>7</v>
      </c>
      <c r="C52" s="4">
        <v>1</v>
      </c>
      <c r="AB52" s="6">
        <v>2</v>
      </c>
      <c r="AW52">
        <f t="shared" si="0"/>
        <v>1</v>
      </c>
      <c r="AX52">
        <f t="shared" si="1"/>
        <v>0</v>
      </c>
      <c r="AY52">
        <f t="shared" si="2"/>
        <v>0</v>
      </c>
      <c r="AZ52">
        <f t="shared" si="3"/>
        <v>0</v>
      </c>
      <c r="BA52">
        <f t="shared" si="4"/>
        <v>0</v>
      </c>
      <c r="BB52">
        <f t="shared" si="5"/>
        <v>0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1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M52">
        <f t="shared" si="16"/>
        <v>0</v>
      </c>
      <c r="BN52">
        <f t="shared" si="17"/>
        <v>2</v>
      </c>
      <c r="BO52">
        <f t="shared" si="18"/>
        <v>1</v>
      </c>
      <c r="BP52">
        <f t="shared" si="19"/>
        <v>0</v>
      </c>
    </row>
    <row r="53" spans="1:68" x14ac:dyDescent="0.2">
      <c r="B53">
        <v>8</v>
      </c>
      <c r="AB53" s="6">
        <v>2</v>
      </c>
      <c r="AV53">
        <v>1</v>
      </c>
      <c r="AW53">
        <f t="shared" si="0"/>
        <v>0</v>
      </c>
      <c r="AX53">
        <f t="shared" si="1"/>
        <v>0</v>
      </c>
      <c r="AY53">
        <f t="shared" si="2"/>
        <v>0</v>
      </c>
      <c r="AZ53">
        <f t="shared" si="3"/>
        <v>0</v>
      </c>
      <c r="BA53">
        <f t="shared" si="4"/>
        <v>0</v>
      </c>
      <c r="BB53">
        <f t="shared" si="5"/>
        <v>0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1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M53">
        <f t="shared" si="16"/>
        <v>1</v>
      </c>
      <c r="BN53">
        <f t="shared" si="17"/>
        <v>2</v>
      </c>
      <c r="BO53">
        <f t="shared" si="18"/>
        <v>1</v>
      </c>
      <c r="BP53">
        <f t="shared" si="19"/>
        <v>0</v>
      </c>
    </row>
    <row r="54" spans="1:68" x14ac:dyDescent="0.2">
      <c r="B54">
        <v>9</v>
      </c>
      <c r="T54" s="11">
        <v>1</v>
      </c>
      <c r="AW54">
        <f t="shared" si="0"/>
        <v>0</v>
      </c>
      <c r="AX54">
        <f t="shared" si="1"/>
        <v>0</v>
      </c>
      <c r="AY54">
        <f t="shared" si="2"/>
        <v>0</v>
      </c>
      <c r="AZ54">
        <f t="shared" si="3"/>
        <v>0</v>
      </c>
      <c r="BA54">
        <f t="shared" si="4"/>
        <v>0</v>
      </c>
      <c r="BB54">
        <f t="shared" si="5"/>
        <v>1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0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M54">
        <f t="shared" si="16"/>
        <v>0</v>
      </c>
      <c r="BN54">
        <f t="shared" si="17"/>
        <v>1</v>
      </c>
      <c r="BO54">
        <f t="shared" si="18"/>
        <v>1</v>
      </c>
      <c r="BP54">
        <f t="shared" si="19"/>
        <v>1</v>
      </c>
    </row>
    <row r="55" spans="1:68" x14ac:dyDescent="0.2">
      <c r="B55">
        <v>10</v>
      </c>
      <c r="N55">
        <v>1</v>
      </c>
      <c r="T55" s="11">
        <v>2</v>
      </c>
      <c r="AW55">
        <f t="shared" si="0"/>
        <v>0</v>
      </c>
      <c r="AX55">
        <f t="shared" si="1"/>
        <v>0</v>
      </c>
      <c r="AY55">
        <f t="shared" si="2"/>
        <v>0</v>
      </c>
      <c r="AZ55">
        <f t="shared" si="3"/>
        <v>1</v>
      </c>
      <c r="BA55">
        <f t="shared" si="4"/>
        <v>0</v>
      </c>
      <c r="BB55">
        <f t="shared" si="5"/>
        <v>1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0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M55">
        <f t="shared" si="16"/>
        <v>0</v>
      </c>
      <c r="BN55">
        <f t="shared" si="17"/>
        <v>2</v>
      </c>
      <c r="BO55">
        <f t="shared" si="18"/>
        <v>2</v>
      </c>
      <c r="BP55">
        <f t="shared" si="19"/>
        <v>1</v>
      </c>
    </row>
    <row r="56" spans="1:68" x14ac:dyDescent="0.2">
      <c r="B56">
        <v>11</v>
      </c>
      <c r="C56" s="4">
        <v>2</v>
      </c>
      <c r="N56">
        <v>1</v>
      </c>
      <c r="AB56" s="6">
        <v>3</v>
      </c>
      <c r="AW56">
        <f t="shared" si="0"/>
        <v>1</v>
      </c>
      <c r="AX56">
        <f t="shared" si="1"/>
        <v>0</v>
      </c>
      <c r="AY56">
        <f t="shared" si="2"/>
        <v>0</v>
      </c>
      <c r="AZ56">
        <f t="shared" si="3"/>
        <v>1</v>
      </c>
      <c r="BA56">
        <f t="shared" si="4"/>
        <v>0</v>
      </c>
      <c r="BB56">
        <f t="shared" si="5"/>
        <v>0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1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M56">
        <f t="shared" si="16"/>
        <v>0</v>
      </c>
      <c r="BN56">
        <f t="shared" si="17"/>
        <v>3</v>
      </c>
      <c r="BO56">
        <f t="shared" si="18"/>
        <v>2</v>
      </c>
      <c r="BP56">
        <f t="shared" si="19"/>
        <v>0</v>
      </c>
    </row>
    <row r="57" spans="1:68" x14ac:dyDescent="0.2">
      <c r="A57">
        <v>7</v>
      </c>
      <c r="B57">
        <v>1</v>
      </c>
      <c r="AB57" s="6">
        <v>1</v>
      </c>
      <c r="AW57">
        <f t="shared" si="0"/>
        <v>0</v>
      </c>
      <c r="AX57">
        <f t="shared" si="1"/>
        <v>0</v>
      </c>
      <c r="AY57">
        <f t="shared" si="2"/>
        <v>0</v>
      </c>
      <c r="AZ57">
        <f t="shared" si="3"/>
        <v>0</v>
      </c>
      <c r="BA57">
        <f t="shared" si="4"/>
        <v>0</v>
      </c>
      <c r="BB57">
        <f t="shared" si="5"/>
        <v>0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1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M57">
        <f t="shared" si="16"/>
        <v>0</v>
      </c>
      <c r="BN57">
        <f t="shared" si="17"/>
        <v>1</v>
      </c>
      <c r="BO57">
        <f t="shared" si="18"/>
        <v>0</v>
      </c>
      <c r="BP57">
        <f t="shared" si="19"/>
        <v>0</v>
      </c>
    </row>
    <row r="58" spans="1:68" x14ac:dyDescent="0.2">
      <c r="B58">
        <v>2</v>
      </c>
      <c r="AB58" s="6">
        <v>1</v>
      </c>
      <c r="AW58">
        <f t="shared" si="0"/>
        <v>0</v>
      </c>
      <c r="AX58">
        <f t="shared" si="1"/>
        <v>0</v>
      </c>
      <c r="AY58">
        <f t="shared" si="2"/>
        <v>0</v>
      </c>
      <c r="AZ58">
        <f t="shared" si="3"/>
        <v>0</v>
      </c>
      <c r="BA58">
        <f t="shared" si="4"/>
        <v>0</v>
      </c>
      <c r="BB58">
        <f t="shared" si="5"/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1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M58">
        <f t="shared" si="16"/>
        <v>0</v>
      </c>
      <c r="BN58">
        <f t="shared" si="17"/>
        <v>1</v>
      </c>
      <c r="BO58">
        <f t="shared" si="18"/>
        <v>0</v>
      </c>
      <c r="BP58">
        <f t="shared" si="19"/>
        <v>0</v>
      </c>
    </row>
    <row r="59" spans="1:68" x14ac:dyDescent="0.2">
      <c r="B59">
        <v>3</v>
      </c>
      <c r="C59" s="4">
        <v>1</v>
      </c>
      <c r="AB59" s="6">
        <v>2</v>
      </c>
      <c r="AW59">
        <f t="shared" si="0"/>
        <v>1</v>
      </c>
      <c r="AX59">
        <f t="shared" si="1"/>
        <v>0</v>
      </c>
      <c r="AY59">
        <f t="shared" si="2"/>
        <v>0</v>
      </c>
      <c r="AZ59">
        <f t="shared" si="3"/>
        <v>0</v>
      </c>
      <c r="BA59">
        <f t="shared" si="4"/>
        <v>0</v>
      </c>
      <c r="BB59">
        <f t="shared" si="5"/>
        <v>0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1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M59">
        <f t="shared" si="16"/>
        <v>0</v>
      </c>
      <c r="BN59">
        <f t="shared" si="17"/>
        <v>2</v>
      </c>
      <c r="BO59">
        <f t="shared" si="18"/>
        <v>1</v>
      </c>
      <c r="BP59">
        <f t="shared" si="19"/>
        <v>0</v>
      </c>
    </row>
    <row r="60" spans="1:68" x14ac:dyDescent="0.2">
      <c r="B60">
        <v>4</v>
      </c>
      <c r="C60" s="4">
        <v>1</v>
      </c>
      <c r="J60" s="9">
        <v>2</v>
      </c>
      <c r="T60" s="11">
        <v>3</v>
      </c>
      <c r="AW60">
        <f t="shared" si="0"/>
        <v>1</v>
      </c>
      <c r="AX60">
        <f t="shared" si="1"/>
        <v>0</v>
      </c>
      <c r="AY60">
        <f t="shared" si="2"/>
        <v>1</v>
      </c>
      <c r="AZ60">
        <f t="shared" si="3"/>
        <v>0</v>
      </c>
      <c r="BA60">
        <f t="shared" si="4"/>
        <v>0</v>
      </c>
      <c r="BB60">
        <f t="shared" si="5"/>
        <v>1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0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M60">
        <f t="shared" si="16"/>
        <v>0</v>
      </c>
      <c r="BN60">
        <f t="shared" si="17"/>
        <v>3</v>
      </c>
      <c r="BO60">
        <f t="shared" si="18"/>
        <v>3</v>
      </c>
      <c r="BP60">
        <f t="shared" si="19"/>
        <v>1</v>
      </c>
    </row>
    <row r="61" spans="1:68" x14ac:dyDescent="0.2">
      <c r="B61">
        <v>5</v>
      </c>
      <c r="C61" s="4">
        <v>1</v>
      </c>
      <c r="AB61" s="6">
        <v>2</v>
      </c>
      <c r="AW61">
        <f t="shared" si="0"/>
        <v>1</v>
      </c>
      <c r="AX61">
        <f t="shared" si="1"/>
        <v>0</v>
      </c>
      <c r="AY61">
        <f t="shared" si="2"/>
        <v>0</v>
      </c>
      <c r="AZ61">
        <f t="shared" si="3"/>
        <v>0</v>
      </c>
      <c r="BA61">
        <f t="shared" si="4"/>
        <v>0</v>
      </c>
      <c r="BB61">
        <f t="shared" si="5"/>
        <v>0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1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M61">
        <f t="shared" si="16"/>
        <v>0</v>
      </c>
      <c r="BN61">
        <f t="shared" si="17"/>
        <v>2</v>
      </c>
      <c r="BO61">
        <f t="shared" si="18"/>
        <v>1</v>
      </c>
      <c r="BP61">
        <f t="shared" si="19"/>
        <v>0</v>
      </c>
    </row>
    <row r="62" spans="1:68" x14ac:dyDescent="0.2">
      <c r="B62">
        <v>6</v>
      </c>
      <c r="C62" s="4">
        <v>1</v>
      </c>
      <c r="D62">
        <v>2</v>
      </c>
      <c r="E62">
        <v>3</v>
      </c>
      <c r="AB62" s="6">
        <v>4</v>
      </c>
      <c r="AW62">
        <f t="shared" si="0"/>
        <v>3</v>
      </c>
      <c r="AX62">
        <f t="shared" si="1"/>
        <v>0</v>
      </c>
      <c r="AY62">
        <f t="shared" si="2"/>
        <v>0</v>
      </c>
      <c r="AZ62">
        <f t="shared" si="3"/>
        <v>0</v>
      </c>
      <c r="BA62">
        <f t="shared" si="4"/>
        <v>0</v>
      </c>
      <c r="BB62">
        <f t="shared" si="5"/>
        <v>0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1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M62">
        <f t="shared" si="16"/>
        <v>0</v>
      </c>
      <c r="BN62">
        <f t="shared" si="17"/>
        <v>4</v>
      </c>
      <c r="BO62">
        <f t="shared" si="18"/>
        <v>3</v>
      </c>
      <c r="BP62">
        <f t="shared" si="19"/>
        <v>0</v>
      </c>
    </row>
    <row r="63" spans="1:68" x14ac:dyDescent="0.2">
      <c r="B63">
        <v>7</v>
      </c>
      <c r="T63" s="11">
        <v>1</v>
      </c>
      <c r="AW63">
        <f t="shared" si="0"/>
        <v>0</v>
      </c>
      <c r="AX63">
        <f t="shared" si="1"/>
        <v>0</v>
      </c>
      <c r="AY63">
        <f t="shared" si="2"/>
        <v>0</v>
      </c>
      <c r="AZ63">
        <f t="shared" si="3"/>
        <v>0</v>
      </c>
      <c r="BA63">
        <f t="shared" si="4"/>
        <v>0</v>
      </c>
      <c r="BB63">
        <f t="shared" si="5"/>
        <v>1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0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M63">
        <f t="shared" si="16"/>
        <v>0</v>
      </c>
      <c r="BN63">
        <f t="shared" si="17"/>
        <v>1</v>
      </c>
      <c r="BO63">
        <f t="shared" si="18"/>
        <v>1</v>
      </c>
      <c r="BP63">
        <f t="shared" si="19"/>
        <v>1</v>
      </c>
    </row>
    <row r="64" spans="1:68" x14ac:dyDescent="0.2">
      <c r="B64">
        <v>8</v>
      </c>
      <c r="T64" s="11">
        <v>2</v>
      </c>
      <c r="AQ64">
        <v>1</v>
      </c>
      <c r="AW64">
        <f t="shared" si="0"/>
        <v>0</v>
      </c>
      <c r="AX64">
        <f t="shared" si="1"/>
        <v>0</v>
      </c>
      <c r="AY64">
        <f t="shared" si="2"/>
        <v>0</v>
      </c>
      <c r="AZ64">
        <f t="shared" si="3"/>
        <v>0</v>
      </c>
      <c r="BA64">
        <f t="shared" si="4"/>
        <v>0</v>
      </c>
      <c r="BB64">
        <f t="shared" si="5"/>
        <v>1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0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1</v>
      </c>
      <c r="BK64">
        <f t="shared" si="14"/>
        <v>0</v>
      </c>
      <c r="BL64">
        <f t="shared" si="15"/>
        <v>0</v>
      </c>
      <c r="BM64">
        <f t="shared" si="16"/>
        <v>0</v>
      </c>
      <c r="BN64">
        <f t="shared" si="17"/>
        <v>2</v>
      </c>
      <c r="BO64">
        <f t="shared" si="18"/>
        <v>2</v>
      </c>
      <c r="BP64">
        <f t="shared" si="19"/>
        <v>1</v>
      </c>
    </row>
    <row r="65" spans="1:68" x14ac:dyDescent="0.2">
      <c r="B65">
        <v>9</v>
      </c>
      <c r="N65">
        <v>1</v>
      </c>
      <c r="AB65" s="6">
        <v>2</v>
      </c>
      <c r="AW65">
        <f t="shared" si="0"/>
        <v>0</v>
      </c>
      <c r="AX65">
        <f t="shared" si="1"/>
        <v>0</v>
      </c>
      <c r="AY65">
        <f t="shared" si="2"/>
        <v>0</v>
      </c>
      <c r="AZ65">
        <f t="shared" si="3"/>
        <v>1</v>
      </c>
      <c r="BA65">
        <f t="shared" si="4"/>
        <v>0</v>
      </c>
      <c r="BB65">
        <f t="shared" si="5"/>
        <v>0</v>
      </c>
      <c r="BC65">
        <f t="shared" si="6"/>
        <v>0</v>
      </c>
      <c r="BD65">
        <f t="shared" si="7"/>
        <v>0</v>
      </c>
      <c r="BE65">
        <f t="shared" si="8"/>
        <v>0</v>
      </c>
      <c r="BF65">
        <f t="shared" si="9"/>
        <v>1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M65">
        <f t="shared" si="16"/>
        <v>0</v>
      </c>
      <c r="BN65">
        <f t="shared" si="17"/>
        <v>2</v>
      </c>
      <c r="BO65">
        <f t="shared" si="18"/>
        <v>1</v>
      </c>
      <c r="BP65">
        <f t="shared" si="19"/>
        <v>0</v>
      </c>
    </row>
    <row r="66" spans="1:68" x14ac:dyDescent="0.2">
      <c r="B66">
        <v>10</v>
      </c>
      <c r="N66">
        <v>1</v>
      </c>
      <c r="AB66" s="6">
        <v>2</v>
      </c>
      <c r="AW66">
        <f t="shared" si="0"/>
        <v>0</v>
      </c>
      <c r="AX66">
        <f t="shared" si="1"/>
        <v>0</v>
      </c>
      <c r="AY66">
        <f t="shared" si="2"/>
        <v>0</v>
      </c>
      <c r="AZ66">
        <f t="shared" si="3"/>
        <v>1</v>
      </c>
      <c r="BA66">
        <f t="shared" si="4"/>
        <v>0</v>
      </c>
      <c r="BB66">
        <f t="shared" si="5"/>
        <v>0</v>
      </c>
      <c r="BC66">
        <f t="shared" si="6"/>
        <v>0</v>
      </c>
      <c r="BD66">
        <f t="shared" si="7"/>
        <v>0</v>
      </c>
      <c r="BE66">
        <f t="shared" si="8"/>
        <v>0</v>
      </c>
      <c r="BF66">
        <f t="shared" si="9"/>
        <v>1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M66">
        <f t="shared" si="16"/>
        <v>0</v>
      </c>
      <c r="BN66">
        <f t="shared" si="17"/>
        <v>2</v>
      </c>
      <c r="BO66">
        <f t="shared" si="18"/>
        <v>1</v>
      </c>
      <c r="BP66">
        <f t="shared" si="19"/>
        <v>0</v>
      </c>
    </row>
    <row r="67" spans="1:68" x14ac:dyDescent="0.2">
      <c r="B67">
        <v>11</v>
      </c>
      <c r="AB67" s="6">
        <v>1</v>
      </c>
      <c r="AW67">
        <f t="shared" si="0"/>
        <v>0</v>
      </c>
      <c r="AX67">
        <f t="shared" si="1"/>
        <v>0</v>
      </c>
      <c r="AY67">
        <f t="shared" si="2"/>
        <v>0</v>
      </c>
      <c r="AZ67">
        <f t="shared" si="3"/>
        <v>0</v>
      </c>
      <c r="BA67">
        <f t="shared" si="4"/>
        <v>0</v>
      </c>
      <c r="BB67">
        <f t="shared" si="5"/>
        <v>0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1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M67">
        <f t="shared" si="16"/>
        <v>0</v>
      </c>
      <c r="BN67">
        <f t="shared" si="17"/>
        <v>1</v>
      </c>
      <c r="BO67">
        <f t="shared" si="18"/>
        <v>0</v>
      </c>
      <c r="BP67">
        <f t="shared" si="19"/>
        <v>0</v>
      </c>
    </row>
    <row r="68" spans="1:68" x14ac:dyDescent="0.2">
      <c r="A68">
        <v>8</v>
      </c>
      <c r="B68">
        <v>1</v>
      </c>
      <c r="C68" s="4">
        <v>1</v>
      </c>
      <c r="AB68" s="6">
        <v>2</v>
      </c>
      <c r="AW68">
        <f t="shared" ref="AW68:AW99" si="20">COUNT(C68:F68)</f>
        <v>1</v>
      </c>
      <c r="AX68">
        <f t="shared" ref="AX68:AX99" si="21">COUNT(G68:I68)</f>
        <v>0</v>
      </c>
      <c r="AY68">
        <f t="shared" ref="AY68:AY99" si="22">COUNT(J68:M68)</f>
        <v>0</v>
      </c>
      <c r="AZ68">
        <f t="shared" ref="AZ68:AZ99" si="23">COUNT(N68:Q68)</f>
        <v>0</v>
      </c>
      <c r="BA68">
        <f t="shared" ref="BA68:BA99" si="24">COUNT(R68:S68)</f>
        <v>0</v>
      </c>
      <c r="BB68">
        <f t="shared" ref="BB68:BB99" si="25">COUNT(T68:V68)</f>
        <v>0</v>
      </c>
      <c r="BC68">
        <f t="shared" ref="BC68:BC99" si="26">COUNT(W68:X68)</f>
        <v>0</v>
      </c>
      <c r="BD68">
        <f t="shared" ref="BD68:BD99" si="27">COUNT(Y68)</f>
        <v>0</v>
      </c>
      <c r="BE68">
        <f t="shared" ref="BE68:BE99" si="28">COUNT(Z68:AA68)</f>
        <v>0</v>
      </c>
      <c r="BF68">
        <f t="shared" ref="BF68:BF99" si="29">COUNT(AB68:AC68)</f>
        <v>1</v>
      </c>
      <c r="BG68">
        <f t="shared" ref="BG68:BG99" si="30">COUNT(AD68:AH68)</f>
        <v>0</v>
      </c>
      <c r="BH68">
        <f t="shared" ref="BH68:BH99" si="31">COUNT(AI68:AJ68)</f>
        <v>0</v>
      </c>
      <c r="BI68">
        <f t="shared" ref="BI68:BI99" si="32">COUNT(AK68:AP68)</f>
        <v>0</v>
      </c>
      <c r="BJ68">
        <f t="shared" ref="BJ68:BJ99" si="33">COUNT(AQ68:AR68)</f>
        <v>0</v>
      </c>
      <c r="BK68">
        <f t="shared" ref="BK68:BK99" si="34">COUNT(AS68:AT68)</f>
        <v>0</v>
      </c>
      <c r="BL68">
        <f t="shared" ref="BL68:BL99" si="35">COUNT(AU68)</f>
        <v>0</v>
      </c>
      <c r="BM68">
        <f t="shared" ref="BM68:BM99" si="36">COUNT(AV68)</f>
        <v>0</v>
      </c>
      <c r="BN68">
        <f t="shared" ref="BN68:BN99" si="37">SUM(AW68:BK68,BM68)</f>
        <v>2</v>
      </c>
      <c r="BO68">
        <f t="shared" ref="BO68:BO99" si="38">SUM(AW68:BE68,BG68:BK68,BM68)</f>
        <v>1</v>
      </c>
      <c r="BP68">
        <f t="shared" ref="BP68:BP99" si="39">SUM(BB68:BE68)</f>
        <v>0</v>
      </c>
    </row>
    <row r="69" spans="1:68" x14ac:dyDescent="0.2">
      <c r="B69">
        <v>2</v>
      </c>
      <c r="N69">
        <v>1</v>
      </c>
      <c r="O69">
        <v>2</v>
      </c>
      <c r="AB69" s="6">
        <v>3</v>
      </c>
      <c r="AW69">
        <f t="shared" si="20"/>
        <v>0</v>
      </c>
      <c r="AX69">
        <f t="shared" si="21"/>
        <v>0</v>
      </c>
      <c r="AY69">
        <f t="shared" si="22"/>
        <v>0</v>
      </c>
      <c r="AZ69">
        <f t="shared" si="23"/>
        <v>2</v>
      </c>
      <c r="BA69">
        <f t="shared" si="24"/>
        <v>0</v>
      </c>
      <c r="BB69">
        <f t="shared" si="25"/>
        <v>0</v>
      </c>
      <c r="BC69">
        <f t="shared" si="26"/>
        <v>0</v>
      </c>
      <c r="BD69">
        <f t="shared" si="27"/>
        <v>0</v>
      </c>
      <c r="BE69">
        <f t="shared" si="28"/>
        <v>0</v>
      </c>
      <c r="BF69">
        <f t="shared" si="29"/>
        <v>1</v>
      </c>
      <c r="BG69">
        <f t="shared" si="30"/>
        <v>0</v>
      </c>
      <c r="BH69">
        <f t="shared" si="31"/>
        <v>0</v>
      </c>
      <c r="BI69">
        <f t="shared" si="32"/>
        <v>0</v>
      </c>
      <c r="BJ69">
        <f t="shared" si="33"/>
        <v>0</v>
      </c>
      <c r="BK69">
        <f t="shared" si="34"/>
        <v>0</v>
      </c>
      <c r="BL69">
        <f t="shared" si="35"/>
        <v>0</v>
      </c>
      <c r="BM69">
        <f t="shared" si="36"/>
        <v>0</v>
      </c>
      <c r="BN69">
        <f t="shared" si="37"/>
        <v>3</v>
      </c>
      <c r="BO69">
        <f t="shared" si="38"/>
        <v>2</v>
      </c>
      <c r="BP69">
        <f t="shared" si="39"/>
        <v>0</v>
      </c>
    </row>
    <row r="70" spans="1:68" x14ac:dyDescent="0.2">
      <c r="B70">
        <v>3</v>
      </c>
      <c r="Y70">
        <v>1</v>
      </c>
      <c r="AW70">
        <f t="shared" si="20"/>
        <v>0</v>
      </c>
      <c r="AX70">
        <f t="shared" si="21"/>
        <v>0</v>
      </c>
      <c r="AY70">
        <f t="shared" si="22"/>
        <v>0</v>
      </c>
      <c r="AZ70">
        <f t="shared" si="23"/>
        <v>0</v>
      </c>
      <c r="BA70">
        <f t="shared" si="24"/>
        <v>0</v>
      </c>
      <c r="BB70">
        <f t="shared" si="25"/>
        <v>0</v>
      </c>
      <c r="BC70">
        <f t="shared" si="26"/>
        <v>0</v>
      </c>
      <c r="BD70">
        <f t="shared" si="27"/>
        <v>1</v>
      </c>
      <c r="BE70">
        <f t="shared" si="28"/>
        <v>0</v>
      </c>
      <c r="BF70">
        <f t="shared" si="29"/>
        <v>0</v>
      </c>
      <c r="BG70">
        <f t="shared" si="30"/>
        <v>0</v>
      </c>
      <c r="BH70">
        <f t="shared" si="31"/>
        <v>0</v>
      </c>
      <c r="BI70">
        <f t="shared" si="32"/>
        <v>0</v>
      </c>
      <c r="BJ70">
        <f t="shared" si="33"/>
        <v>0</v>
      </c>
      <c r="BK70">
        <f t="shared" si="34"/>
        <v>0</v>
      </c>
      <c r="BL70">
        <f t="shared" si="35"/>
        <v>0</v>
      </c>
      <c r="BM70">
        <f t="shared" si="36"/>
        <v>0</v>
      </c>
      <c r="BN70">
        <f t="shared" si="37"/>
        <v>1</v>
      </c>
      <c r="BO70">
        <f t="shared" si="38"/>
        <v>1</v>
      </c>
      <c r="BP70">
        <f t="shared" si="39"/>
        <v>1</v>
      </c>
    </row>
    <row r="71" spans="1:68" x14ac:dyDescent="0.2">
      <c r="B71">
        <v>4</v>
      </c>
      <c r="C71" s="4">
        <v>1</v>
      </c>
      <c r="T71" s="11">
        <v>2</v>
      </c>
      <c r="AW71">
        <f t="shared" si="20"/>
        <v>1</v>
      </c>
      <c r="AX71">
        <f t="shared" si="21"/>
        <v>0</v>
      </c>
      <c r="AY71">
        <f t="shared" si="22"/>
        <v>0</v>
      </c>
      <c r="AZ71">
        <f t="shared" si="23"/>
        <v>0</v>
      </c>
      <c r="BA71">
        <f t="shared" si="24"/>
        <v>0</v>
      </c>
      <c r="BB71">
        <f t="shared" si="25"/>
        <v>1</v>
      </c>
      <c r="BC71">
        <f t="shared" si="26"/>
        <v>0</v>
      </c>
      <c r="BD71">
        <f t="shared" si="27"/>
        <v>0</v>
      </c>
      <c r="BE71">
        <f t="shared" si="28"/>
        <v>0</v>
      </c>
      <c r="BF71">
        <f t="shared" si="29"/>
        <v>0</v>
      </c>
      <c r="BG71">
        <f t="shared" si="30"/>
        <v>0</v>
      </c>
      <c r="BH71">
        <f t="shared" si="31"/>
        <v>0</v>
      </c>
      <c r="BI71">
        <f t="shared" si="32"/>
        <v>0</v>
      </c>
      <c r="BJ71">
        <f t="shared" si="33"/>
        <v>0</v>
      </c>
      <c r="BK71">
        <f t="shared" si="34"/>
        <v>0</v>
      </c>
      <c r="BL71">
        <f t="shared" si="35"/>
        <v>0</v>
      </c>
      <c r="BM71">
        <f t="shared" si="36"/>
        <v>0</v>
      </c>
      <c r="BN71">
        <f t="shared" si="37"/>
        <v>2</v>
      </c>
      <c r="BO71">
        <f t="shared" si="38"/>
        <v>2</v>
      </c>
      <c r="BP71">
        <f t="shared" si="39"/>
        <v>1</v>
      </c>
    </row>
    <row r="72" spans="1:68" x14ac:dyDescent="0.2">
      <c r="B72">
        <v>5</v>
      </c>
      <c r="J72" s="9">
        <v>1</v>
      </c>
      <c r="AB72" s="6">
        <v>2</v>
      </c>
      <c r="AW72">
        <f t="shared" si="20"/>
        <v>0</v>
      </c>
      <c r="AX72">
        <f t="shared" si="21"/>
        <v>0</v>
      </c>
      <c r="AY72">
        <f t="shared" si="22"/>
        <v>1</v>
      </c>
      <c r="AZ72">
        <f t="shared" si="23"/>
        <v>0</v>
      </c>
      <c r="BA72">
        <f t="shared" si="24"/>
        <v>0</v>
      </c>
      <c r="BB72">
        <f t="shared" si="25"/>
        <v>0</v>
      </c>
      <c r="BC72">
        <f t="shared" si="26"/>
        <v>0</v>
      </c>
      <c r="BD72">
        <f t="shared" si="27"/>
        <v>0</v>
      </c>
      <c r="BE72">
        <f t="shared" si="28"/>
        <v>0</v>
      </c>
      <c r="BF72">
        <f t="shared" si="29"/>
        <v>1</v>
      </c>
      <c r="BG72">
        <f t="shared" si="30"/>
        <v>0</v>
      </c>
      <c r="BH72">
        <f t="shared" si="31"/>
        <v>0</v>
      </c>
      <c r="BI72">
        <f t="shared" si="32"/>
        <v>0</v>
      </c>
      <c r="BJ72">
        <f t="shared" si="33"/>
        <v>0</v>
      </c>
      <c r="BK72">
        <f t="shared" si="34"/>
        <v>0</v>
      </c>
      <c r="BL72">
        <f t="shared" si="35"/>
        <v>0</v>
      </c>
      <c r="BM72">
        <f t="shared" si="36"/>
        <v>0</v>
      </c>
      <c r="BN72">
        <f t="shared" si="37"/>
        <v>2</v>
      </c>
      <c r="BO72">
        <f t="shared" si="38"/>
        <v>1</v>
      </c>
      <c r="BP72">
        <f t="shared" si="39"/>
        <v>0</v>
      </c>
    </row>
    <row r="73" spans="1:68" x14ac:dyDescent="0.2">
      <c r="B73">
        <v>6</v>
      </c>
      <c r="C73" s="4">
        <v>1</v>
      </c>
      <c r="N73">
        <v>2</v>
      </c>
      <c r="AB73" s="6">
        <v>3</v>
      </c>
      <c r="AW73">
        <f t="shared" si="20"/>
        <v>1</v>
      </c>
      <c r="AX73">
        <f t="shared" si="21"/>
        <v>0</v>
      </c>
      <c r="AY73">
        <f t="shared" si="22"/>
        <v>0</v>
      </c>
      <c r="AZ73">
        <f t="shared" si="23"/>
        <v>1</v>
      </c>
      <c r="BA73">
        <f t="shared" si="24"/>
        <v>0</v>
      </c>
      <c r="BB73">
        <f t="shared" si="25"/>
        <v>0</v>
      </c>
      <c r="BC73">
        <f t="shared" si="26"/>
        <v>0</v>
      </c>
      <c r="BD73">
        <f t="shared" si="27"/>
        <v>0</v>
      </c>
      <c r="BE73">
        <f t="shared" si="28"/>
        <v>0</v>
      </c>
      <c r="BF73">
        <f t="shared" si="29"/>
        <v>1</v>
      </c>
      <c r="BG73">
        <f t="shared" si="30"/>
        <v>0</v>
      </c>
      <c r="BH73">
        <f t="shared" si="31"/>
        <v>0</v>
      </c>
      <c r="BI73">
        <f t="shared" si="32"/>
        <v>0</v>
      </c>
      <c r="BJ73">
        <f t="shared" si="33"/>
        <v>0</v>
      </c>
      <c r="BK73">
        <f t="shared" si="34"/>
        <v>0</v>
      </c>
      <c r="BL73">
        <f t="shared" si="35"/>
        <v>0</v>
      </c>
      <c r="BM73">
        <f t="shared" si="36"/>
        <v>0</v>
      </c>
      <c r="BN73">
        <f t="shared" si="37"/>
        <v>3</v>
      </c>
      <c r="BO73">
        <f t="shared" si="38"/>
        <v>2</v>
      </c>
      <c r="BP73">
        <f t="shared" si="39"/>
        <v>0</v>
      </c>
    </row>
    <row r="74" spans="1:68" x14ac:dyDescent="0.2">
      <c r="B74">
        <v>7</v>
      </c>
      <c r="J74" s="9">
        <v>1</v>
      </c>
      <c r="AB74" s="6">
        <v>2</v>
      </c>
      <c r="AW74">
        <f t="shared" si="20"/>
        <v>0</v>
      </c>
      <c r="AX74">
        <f t="shared" si="21"/>
        <v>0</v>
      </c>
      <c r="AY74">
        <f t="shared" si="22"/>
        <v>1</v>
      </c>
      <c r="AZ74">
        <f t="shared" si="23"/>
        <v>0</v>
      </c>
      <c r="BA74">
        <f t="shared" si="24"/>
        <v>0</v>
      </c>
      <c r="BB74">
        <f t="shared" si="25"/>
        <v>0</v>
      </c>
      <c r="BC74">
        <f t="shared" si="26"/>
        <v>0</v>
      </c>
      <c r="BD74">
        <f t="shared" si="27"/>
        <v>0</v>
      </c>
      <c r="BE74">
        <f t="shared" si="28"/>
        <v>0</v>
      </c>
      <c r="BF74">
        <f t="shared" si="29"/>
        <v>1</v>
      </c>
      <c r="BG74">
        <f t="shared" si="30"/>
        <v>0</v>
      </c>
      <c r="BH74">
        <f t="shared" si="31"/>
        <v>0</v>
      </c>
      <c r="BI74">
        <f t="shared" si="32"/>
        <v>0</v>
      </c>
      <c r="BJ74">
        <f t="shared" si="33"/>
        <v>0</v>
      </c>
      <c r="BK74">
        <f t="shared" si="34"/>
        <v>0</v>
      </c>
      <c r="BL74">
        <f t="shared" si="35"/>
        <v>0</v>
      </c>
      <c r="BM74">
        <f t="shared" si="36"/>
        <v>0</v>
      </c>
      <c r="BN74">
        <f t="shared" si="37"/>
        <v>2</v>
      </c>
      <c r="BO74">
        <f t="shared" si="38"/>
        <v>1</v>
      </c>
      <c r="BP74">
        <f t="shared" si="39"/>
        <v>0</v>
      </c>
    </row>
    <row r="75" spans="1:68" x14ac:dyDescent="0.2">
      <c r="B75">
        <v>8</v>
      </c>
      <c r="J75" s="9">
        <v>1</v>
      </c>
      <c r="AB75" s="6">
        <v>2</v>
      </c>
      <c r="AW75">
        <f t="shared" si="20"/>
        <v>0</v>
      </c>
      <c r="AX75">
        <f t="shared" si="21"/>
        <v>0</v>
      </c>
      <c r="AY75">
        <f t="shared" si="22"/>
        <v>1</v>
      </c>
      <c r="AZ75">
        <f t="shared" si="23"/>
        <v>0</v>
      </c>
      <c r="BA75">
        <f t="shared" si="24"/>
        <v>0</v>
      </c>
      <c r="BB75">
        <f t="shared" si="25"/>
        <v>0</v>
      </c>
      <c r="BC75">
        <f t="shared" si="26"/>
        <v>0</v>
      </c>
      <c r="BD75">
        <f t="shared" si="27"/>
        <v>0</v>
      </c>
      <c r="BE75">
        <f t="shared" si="28"/>
        <v>0</v>
      </c>
      <c r="BF75">
        <f t="shared" si="29"/>
        <v>1</v>
      </c>
      <c r="BG75">
        <f t="shared" si="30"/>
        <v>0</v>
      </c>
      <c r="BH75">
        <f t="shared" si="31"/>
        <v>0</v>
      </c>
      <c r="BI75">
        <f t="shared" si="32"/>
        <v>0</v>
      </c>
      <c r="BJ75">
        <f t="shared" si="33"/>
        <v>0</v>
      </c>
      <c r="BK75">
        <f t="shared" si="34"/>
        <v>0</v>
      </c>
      <c r="BL75">
        <f t="shared" si="35"/>
        <v>0</v>
      </c>
      <c r="BM75">
        <f t="shared" si="36"/>
        <v>0</v>
      </c>
      <c r="BN75">
        <f t="shared" si="37"/>
        <v>2</v>
      </c>
      <c r="BO75">
        <f t="shared" si="38"/>
        <v>1</v>
      </c>
      <c r="BP75">
        <f t="shared" si="39"/>
        <v>0</v>
      </c>
    </row>
    <row r="76" spans="1:68" x14ac:dyDescent="0.2">
      <c r="B76">
        <v>9</v>
      </c>
      <c r="N76">
        <v>1</v>
      </c>
      <c r="O76">
        <v>2</v>
      </c>
      <c r="AB76" s="6">
        <v>3</v>
      </c>
      <c r="AW76">
        <f t="shared" si="20"/>
        <v>0</v>
      </c>
      <c r="AX76">
        <f t="shared" si="21"/>
        <v>0</v>
      </c>
      <c r="AY76">
        <f t="shared" si="22"/>
        <v>0</v>
      </c>
      <c r="AZ76">
        <f t="shared" si="23"/>
        <v>2</v>
      </c>
      <c r="BA76">
        <f t="shared" si="24"/>
        <v>0</v>
      </c>
      <c r="BB76">
        <f t="shared" si="25"/>
        <v>0</v>
      </c>
      <c r="BC76">
        <f t="shared" si="26"/>
        <v>0</v>
      </c>
      <c r="BD76">
        <f t="shared" si="27"/>
        <v>0</v>
      </c>
      <c r="BE76">
        <f t="shared" si="28"/>
        <v>0</v>
      </c>
      <c r="BF76">
        <f t="shared" si="29"/>
        <v>1</v>
      </c>
      <c r="BG76">
        <f t="shared" si="30"/>
        <v>0</v>
      </c>
      <c r="BH76">
        <f t="shared" si="31"/>
        <v>0</v>
      </c>
      <c r="BI76">
        <f t="shared" si="32"/>
        <v>0</v>
      </c>
      <c r="BJ76">
        <f t="shared" si="33"/>
        <v>0</v>
      </c>
      <c r="BK76">
        <f t="shared" si="34"/>
        <v>0</v>
      </c>
      <c r="BL76">
        <f t="shared" si="35"/>
        <v>0</v>
      </c>
      <c r="BM76">
        <f t="shared" si="36"/>
        <v>0</v>
      </c>
      <c r="BN76">
        <f t="shared" si="37"/>
        <v>3</v>
      </c>
      <c r="BO76">
        <f t="shared" si="38"/>
        <v>2</v>
      </c>
      <c r="BP76">
        <f t="shared" si="39"/>
        <v>0</v>
      </c>
    </row>
    <row r="77" spans="1:68" x14ac:dyDescent="0.2">
      <c r="B77">
        <v>10</v>
      </c>
      <c r="T77" s="11">
        <v>1</v>
      </c>
      <c r="AW77">
        <f t="shared" si="20"/>
        <v>0</v>
      </c>
      <c r="AX77">
        <f t="shared" si="21"/>
        <v>0</v>
      </c>
      <c r="AY77">
        <f t="shared" si="22"/>
        <v>0</v>
      </c>
      <c r="AZ77">
        <f t="shared" si="23"/>
        <v>0</v>
      </c>
      <c r="BA77">
        <f t="shared" si="24"/>
        <v>0</v>
      </c>
      <c r="BB77">
        <f t="shared" si="25"/>
        <v>1</v>
      </c>
      <c r="BC77">
        <f t="shared" si="26"/>
        <v>0</v>
      </c>
      <c r="BD77">
        <f t="shared" si="27"/>
        <v>0</v>
      </c>
      <c r="BE77">
        <f t="shared" si="28"/>
        <v>0</v>
      </c>
      <c r="BF77">
        <f t="shared" si="29"/>
        <v>0</v>
      </c>
      <c r="BG77">
        <f t="shared" si="30"/>
        <v>0</v>
      </c>
      <c r="BH77">
        <f t="shared" si="31"/>
        <v>0</v>
      </c>
      <c r="BI77">
        <f t="shared" si="32"/>
        <v>0</v>
      </c>
      <c r="BJ77">
        <f t="shared" si="33"/>
        <v>0</v>
      </c>
      <c r="BK77">
        <f t="shared" si="34"/>
        <v>0</v>
      </c>
      <c r="BL77">
        <f t="shared" si="35"/>
        <v>0</v>
      </c>
      <c r="BM77">
        <f t="shared" si="36"/>
        <v>0</v>
      </c>
      <c r="BN77">
        <f t="shared" si="37"/>
        <v>1</v>
      </c>
      <c r="BO77">
        <f t="shared" si="38"/>
        <v>1</v>
      </c>
      <c r="BP77">
        <f t="shared" si="39"/>
        <v>1</v>
      </c>
    </row>
    <row r="78" spans="1:68" x14ac:dyDescent="0.2">
      <c r="B78">
        <v>11</v>
      </c>
      <c r="C78" s="4">
        <v>1</v>
      </c>
      <c r="AB78" s="6">
        <v>2</v>
      </c>
      <c r="AW78">
        <f t="shared" si="20"/>
        <v>1</v>
      </c>
      <c r="AX78">
        <f t="shared" si="21"/>
        <v>0</v>
      </c>
      <c r="AY78">
        <f t="shared" si="22"/>
        <v>0</v>
      </c>
      <c r="AZ78">
        <f t="shared" si="23"/>
        <v>0</v>
      </c>
      <c r="BA78">
        <f t="shared" si="24"/>
        <v>0</v>
      </c>
      <c r="BB78">
        <f t="shared" si="25"/>
        <v>0</v>
      </c>
      <c r="BC78">
        <f t="shared" si="26"/>
        <v>0</v>
      </c>
      <c r="BD78">
        <f t="shared" si="27"/>
        <v>0</v>
      </c>
      <c r="BE78">
        <f t="shared" si="28"/>
        <v>0</v>
      </c>
      <c r="BF78">
        <f t="shared" si="29"/>
        <v>1</v>
      </c>
      <c r="BG78">
        <f t="shared" si="30"/>
        <v>0</v>
      </c>
      <c r="BH78">
        <f t="shared" si="31"/>
        <v>0</v>
      </c>
      <c r="BI78">
        <f t="shared" si="32"/>
        <v>0</v>
      </c>
      <c r="BJ78">
        <f t="shared" si="33"/>
        <v>0</v>
      </c>
      <c r="BK78">
        <f t="shared" si="34"/>
        <v>0</v>
      </c>
      <c r="BL78">
        <f t="shared" si="35"/>
        <v>0</v>
      </c>
      <c r="BM78">
        <f t="shared" si="36"/>
        <v>0</v>
      </c>
      <c r="BN78">
        <f t="shared" si="37"/>
        <v>2</v>
      </c>
      <c r="BO78">
        <f t="shared" si="38"/>
        <v>1</v>
      </c>
      <c r="BP78">
        <f t="shared" si="39"/>
        <v>0</v>
      </c>
    </row>
    <row r="79" spans="1:68" x14ac:dyDescent="0.2">
      <c r="A79">
        <v>9</v>
      </c>
      <c r="B79">
        <v>1</v>
      </c>
      <c r="C79" s="4">
        <v>1</v>
      </c>
      <c r="AB79" s="6">
        <v>2</v>
      </c>
      <c r="AC79">
        <v>3</v>
      </c>
      <c r="AW79">
        <f t="shared" si="20"/>
        <v>1</v>
      </c>
      <c r="AX79">
        <f t="shared" si="21"/>
        <v>0</v>
      </c>
      <c r="AY79">
        <f t="shared" si="22"/>
        <v>0</v>
      </c>
      <c r="AZ79">
        <f t="shared" si="23"/>
        <v>0</v>
      </c>
      <c r="BA79">
        <f t="shared" si="24"/>
        <v>0</v>
      </c>
      <c r="BB79">
        <f t="shared" si="25"/>
        <v>0</v>
      </c>
      <c r="BC79">
        <f t="shared" si="26"/>
        <v>0</v>
      </c>
      <c r="BD79">
        <f t="shared" si="27"/>
        <v>0</v>
      </c>
      <c r="BE79">
        <f t="shared" si="28"/>
        <v>0</v>
      </c>
      <c r="BF79">
        <f t="shared" si="29"/>
        <v>2</v>
      </c>
      <c r="BG79">
        <f t="shared" si="30"/>
        <v>0</v>
      </c>
      <c r="BH79">
        <f t="shared" si="31"/>
        <v>0</v>
      </c>
      <c r="BI79">
        <f t="shared" si="32"/>
        <v>0</v>
      </c>
      <c r="BJ79">
        <f t="shared" si="33"/>
        <v>0</v>
      </c>
      <c r="BK79">
        <f t="shared" si="34"/>
        <v>0</v>
      </c>
      <c r="BL79">
        <f t="shared" si="35"/>
        <v>0</v>
      </c>
      <c r="BM79">
        <f t="shared" si="36"/>
        <v>0</v>
      </c>
      <c r="BN79">
        <f t="shared" si="37"/>
        <v>3</v>
      </c>
      <c r="BO79">
        <f t="shared" si="38"/>
        <v>1</v>
      </c>
      <c r="BP79">
        <f t="shared" si="39"/>
        <v>0</v>
      </c>
    </row>
    <row r="80" spans="1:68" x14ac:dyDescent="0.2">
      <c r="B80">
        <v>2</v>
      </c>
      <c r="Y80">
        <v>2</v>
      </c>
      <c r="AB80" s="6">
        <v>1</v>
      </c>
      <c r="AW80">
        <f t="shared" si="20"/>
        <v>0</v>
      </c>
      <c r="AX80">
        <f t="shared" si="21"/>
        <v>0</v>
      </c>
      <c r="AY80">
        <f t="shared" si="22"/>
        <v>0</v>
      </c>
      <c r="AZ80">
        <f t="shared" si="23"/>
        <v>0</v>
      </c>
      <c r="BA80">
        <f t="shared" si="24"/>
        <v>0</v>
      </c>
      <c r="BB80">
        <f t="shared" si="25"/>
        <v>0</v>
      </c>
      <c r="BC80">
        <f t="shared" si="26"/>
        <v>0</v>
      </c>
      <c r="BD80">
        <f t="shared" si="27"/>
        <v>1</v>
      </c>
      <c r="BE80">
        <f t="shared" si="28"/>
        <v>0</v>
      </c>
      <c r="BF80">
        <f t="shared" si="29"/>
        <v>1</v>
      </c>
      <c r="BG80">
        <f t="shared" si="30"/>
        <v>0</v>
      </c>
      <c r="BH80">
        <f t="shared" si="31"/>
        <v>0</v>
      </c>
      <c r="BI80">
        <f t="shared" si="32"/>
        <v>0</v>
      </c>
      <c r="BJ80">
        <f t="shared" si="33"/>
        <v>0</v>
      </c>
      <c r="BK80">
        <f t="shared" si="34"/>
        <v>0</v>
      </c>
      <c r="BL80">
        <f t="shared" si="35"/>
        <v>0</v>
      </c>
      <c r="BM80">
        <f t="shared" si="36"/>
        <v>0</v>
      </c>
      <c r="BN80">
        <f t="shared" si="37"/>
        <v>2</v>
      </c>
      <c r="BO80">
        <f t="shared" si="38"/>
        <v>1</v>
      </c>
      <c r="BP80">
        <f t="shared" si="39"/>
        <v>1</v>
      </c>
    </row>
    <row r="81" spans="1:68" x14ac:dyDescent="0.2">
      <c r="B81">
        <v>3</v>
      </c>
      <c r="Y81">
        <v>1</v>
      </c>
      <c r="AB81" s="6">
        <v>2</v>
      </c>
      <c r="AW81">
        <f t="shared" si="20"/>
        <v>0</v>
      </c>
      <c r="AX81">
        <f t="shared" si="21"/>
        <v>0</v>
      </c>
      <c r="AY81">
        <f t="shared" si="22"/>
        <v>0</v>
      </c>
      <c r="AZ81">
        <f t="shared" si="23"/>
        <v>0</v>
      </c>
      <c r="BA81">
        <f t="shared" si="24"/>
        <v>0</v>
      </c>
      <c r="BB81">
        <f t="shared" si="25"/>
        <v>0</v>
      </c>
      <c r="BC81">
        <f t="shared" si="26"/>
        <v>0</v>
      </c>
      <c r="BD81">
        <f t="shared" si="27"/>
        <v>1</v>
      </c>
      <c r="BE81">
        <f t="shared" si="28"/>
        <v>0</v>
      </c>
      <c r="BF81">
        <f t="shared" si="29"/>
        <v>1</v>
      </c>
      <c r="BG81">
        <f t="shared" si="30"/>
        <v>0</v>
      </c>
      <c r="BH81">
        <f t="shared" si="31"/>
        <v>0</v>
      </c>
      <c r="BI81">
        <f t="shared" si="32"/>
        <v>0</v>
      </c>
      <c r="BJ81">
        <f t="shared" si="33"/>
        <v>0</v>
      </c>
      <c r="BK81">
        <f t="shared" si="34"/>
        <v>0</v>
      </c>
      <c r="BL81">
        <f t="shared" si="35"/>
        <v>0</v>
      </c>
      <c r="BM81">
        <f t="shared" si="36"/>
        <v>0</v>
      </c>
      <c r="BN81">
        <f t="shared" si="37"/>
        <v>2</v>
      </c>
      <c r="BO81">
        <f t="shared" si="38"/>
        <v>1</v>
      </c>
      <c r="BP81">
        <f t="shared" si="39"/>
        <v>1</v>
      </c>
    </row>
    <row r="82" spans="1:68" x14ac:dyDescent="0.2">
      <c r="B82">
        <v>4</v>
      </c>
      <c r="Y82">
        <v>1</v>
      </c>
      <c r="AW82">
        <f t="shared" si="20"/>
        <v>0</v>
      </c>
      <c r="AX82">
        <f t="shared" si="21"/>
        <v>0</v>
      </c>
      <c r="AY82">
        <f t="shared" si="22"/>
        <v>0</v>
      </c>
      <c r="AZ82">
        <f t="shared" si="23"/>
        <v>0</v>
      </c>
      <c r="BA82">
        <f t="shared" si="24"/>
        <v>0</v>
      </c>
      <c r="BB82">
        <f t="shared" si="25"/>
        <v>0</v>
      </c>
      <c r="BC82">
        <f t="shared" si="26"/>
        <v>0</v>
      </c>
      <c r="BD82">
        <f t="shared" si="27"/>
        <v>1</v>
      </c>
      <c r="BE82">
        <f t="shared" si="28"/>
        <v>0</v>
      </c>
      <c r="BF82">
        <f t="shared" si="29"/>
        <v>0</v>
      </c>
      <c r="BG82">
        <f t="shared" si="30"/>
        <v>0</v>
      </c>
      <c r="BH82">
        <f t="shared" si="31"/>
        <v>0</v>
      </c>
      <c r="BI82">
        <f t="shared" si="32"/>
        <v>0</v>
      </c>
      <c r="BJ82">
        <f t="shared" si="33"/>
        <v>0</v>
      </c>
      <c r="BK82">
        <f t="shared" si="34"/>
        <v>0</v>
      </c>
      <c r="BL82">
        <f t="shared" si="35"/>
        <v>0</v>
      </c>
      <c r="BM82">
        <f t="shared" si="36"/>
        <v>0</v>
      </c>
      <c r="BN82">
        <f t="shared" si="37"/>
        <v>1</v>
      </c>
      <c r="BO82">
        <f t="shared" si="38"/>
        <v>1</v>
      </c>
      <c r="BP82">
        <f t="shared" si="39"/>
        <v>1</v>
      </c>
    </row>
    <row r="83" spans="1:68" x14ac:dyDescent="0.2">
      <c r="B83">
        <v>5</v>
      </c>
      <c r="C83" s="4">
        <v>1</v>
      </c>
      <c r="D83">
        <v>2</v>
      </c>
      <c r="T83" s="11">
        <v>3</v>
      </c>
      <c r="AW83">
        <f t="shared" si="20"/>
        <v>2</v>
      </c>
      <c r="AX83">
        <f t="shared" si="21"/>
        <v>0</v>
      </c>
      <c r="AY83">
        <f t="shared" si="22"/>
        <v>0</v>
      </c>
      <c r="AZ83">
        <f t="shared" si="23"/>
        <v>0</v>
      </c>
      <c r="BA83">
        <f t="shared" si="24"/>
        <v>0</v>
      </c>
      <c r="BB83">
        <f t="shared" si="25"/>
        <v>1</v>
      </c>
      <c r="BC83">
        <f t="shared" si="26"/>
        <v>0</v>
      </c>
      <c r="BD83">
        <f t="shared" si="27"/>
        <v>0</v>
      </c>
      <c r="BE83">
        <f t="shared" si="28"/>
        <v>0</v>
      </c>
      <c r="BF83">
        <f t="shared" si="29"/>
        <v>0</v>
      </c>
      <c r="BG83">
        <f t="shared" si="30"/>
        <v>0</v>
      </c>
      <c r="BH83">
        <f t="shared" si="31"/>
        <v>0</v>
      </c>
      <c r="BI83">
        <f t="shared" si="32"/>
        <v>0</v>
      </c>
      <c r="BJ83">
        <f t="shared" si="33"/>
        <v>0</v>
      </c>
      <c r="BK83">
        <f t="shared" si="34"/>
        <v>0</v>
      </c>
      <c r="BL83">
        <f t="shared" si="35"/>
        <v>0</v>
      </c>
      <c r="BM83">
        <f t="shared" si="36"/>
        <v>0</v>
      </c>
      <c r="BN83">
        <f t="shared" si="37"/>
        <v>3</v>
      </c>
      <c r="BO83">
        <f t="shared" si="38"/>
        <v>3</v>
      </c>
      <c r="BP83">
        <f t="shared" si="39"/>
        <v>1</v>
      </c>
    </row>
    <row r="84" spans="1:68" x14ac:dyDescent="0.2">
      <c r="B84">
        <v>6</v>
      </c>
      <c r="T84" s="11">
        <v>1</v>
      </c>
      <c r="AW84">
        <f t="shared" si="20"/>
        <v>0</v>
      </c>
      <c r="AX84">
        <f t="shared" si="21"/>
        <v>0</v>
      </c>
      <c r="AY84">
        <f t="shared" si="22"/>
        <v>0</v>
      </c>
      <c r="AZ84">
        <f t="shared" si="23"/>
        <v>0</v>
      </c>
      <c r="BA84">
        <f t="shared" si="24"/>
        <v>0</v>
      </c>
      <c r="BB84">
        <f t="shared" si="25"/>
        <v>1</v>
      </c>
      <c r="BC84">
        <f t="shared" si="26"/>
        <v>0</v>
      </c>
      <c r="BD84">
        <f t="shared" si="27"/>
        <v>0</v>
      </c>
      <c r="BE84">
        <f t="shared" si="28"/>
        <v>0</v>
      </c>
      <c r="BF84">
        <f t="shared" si="29"/>
        <v>0</v>
      </c>
      <c r="BG84">
        <f t="shared" si="30"/>
        <v>0</v>
      </c>
      <c r="BH84">
        <f t="shared" si="31"/>
        <v>0</v>
      </c>
      <c r="BI84">
        <f t="shared" si="32"/>
        <v>0</v>
      </c>
      <c r="BJ84">
        <f t="shared" si="33"/>
        <v>0</v>
      </c>
      <c r="BK84">
        <f t="shared" si="34"/>
        <v>0</v>
      </c>
      <c r="BL84">
        <f t="shared" si="35"/>
        <v>0</v>
      </c>
      <c r="BM84">
        <f t="shared" si="36"/>
        <v>0</v>
      </c>
      <c r="BN84">
        <f t="shared" si="37"/>
        <v>1</v>
      </c>
      <c r="BO84">
        <f t="shared" si="38"/>
        <v>1</v>
      </c>
      <c r="BP84">
        <f t="shared" si="39"/>
        <v>1</v>
      </c>
    </row>
    <row r="85" spans="1:68" x14ac:dyDescent="0.2">
      <c r="B85">
        <v>7</v>
      </c>
      <c r="AB85" s="6">
        <v>2</v>
      </c>
      <c r="AQ85">
        <v>1</v>
      </c>
      <c r="AW85">
        <f t="shared" si="20"/>
        <v>0</v>
      </c>
      <c r="AX85">
        <f t="shared" si="21"/>
        <v>0</v>
      </c>
      <c r="AY85">
        <f t="shared" si="22"/>
        <v>0</v>
      </c>
      <c r="AZ85">
        <f t="shared" si="23"/>
        <v>0</v>
      </c>
      <c r="BA85">
        <f t="shared" si="24"/>
        <v>0</v>
      </c>
      <c r="BB85">
        <f t="shared" si="25"/>
        <v>0</v>
      </c>
      <c r="BC85">
        <f t="shared" si="26"/>
        <v>0</v>
      </c>
      <c r="BD85">
        <f t="shared" si="27"/>
        <v>0</v>
      </c>
      <c r="BE85">
        <f t="shared" si="28"/>
        <v>0</v>
      </c>
      <c r="BF85">
        <f t="shared" si="29"/>
        <v>1</v>
      </c>
      <c r="BG85">
        <f t="shared" si="30"/>
        <v>0</v>
      </c>
      <c r="BH85">
        <f t="shared" si="31"/>
        <v>0</v>
      </c>
      <c r="BI85">
        <f t="shared" si="32"/>
        <v>0</v>
      </c>
      <c r="BJ85">
        <f t="shared" si="33"/>
        <v>1</v>
      </c>
      <c r="BK85">
        <f t="shared" si="34"/>
        <v>0</v>
      </c>
      <c r="BL85">
        <f t="shared" si="35"/>
        <v>0</v>
      </c>
      <c r="BM85">
        <f t="shared" si="36"/>
        <v>0</v>
      </c>
      <c r="BN85">
        <f t="shared" si="37"/>
        <v>2</v>
      </c>
      <c r="BO85">
        <f t="shared" si="38"/>
        <v>1</v>
      </c>
      <c r="BP85">
        <f t="shared" si="39"/>
        <v>0</v>
      </c>
    </row>
    <row r="86" spans="1:68" x14ac:dyDescent="0.2">
      <c r="B86">
        <v>8</v>
      </c>
      <c r="T86" s="11">
        <v>2</v>
      </c>
      <c r="AI86">
        <v>1</v>
      </c>
      <c r="AW86">
        <f t="shared" si="20"/>
        <v>0</v>
      </c>
      <c r="AX86">
        <f t="shared" si="21"/>
        <v>0</v>
      </c>
      <c r="AY86">
        <f t="shared" si="22"/>
        <v>0</v>
      </c>
      <c r="AZ86">
        <f t="shared" si="23"/>
        <v>0</v>
      </c>
      <c r="BA86">
        <f t="shared" si="24"/>
        <v>0</v>
      </c>
      <c r="BB86">
        <f t="shared" si="25"/>
        <v>1</v>
      </c>
      <c r="BC86">
        <f t="shared" si="26"/>
        <v>0</v>
      </c>
      <c r="BD86">
        <f t="shared" si="27"/>
        <v>0</v>
      </c>
      <c r="BE86">
        <f t="shared" si="28"/>
        <v>0</v>
      </c>
      <c r="BF86">
        <f t="shared" si="29"/>
        <v>0</v>
      </c>
      <c r="BG86">
        <f t="shared" si="30"/>
        <v>0</v>
      </c>
      <c r="BH86">
        <f t="shared" si="31"/>
        <v>1</v>
      </c>
      <c r="BI86">
        <f t="shared" si="32"/>
        <v>0</v>
      </c>
      <c r="BJ86">
        <f t="shared" si="33"/>
        <v>0</v>
      </c>
      <c r="BK86">
        <f t="shared" si="34"/>
        <v>0</v>
      </c>
      <c r="BL86">
        <f t="shared" si="35"/>
        <v>0</v>
      </c>
      <c r="BM86">
        <f t="shared" si="36"/>
        <v>0</v>
      </c>
      <c r="BN86">
        <f t="shared" si="37"/>
        <v>2</v>
      </c>
      <c r="BO86">
        <f t="shared" si="38"/>
        <v>2</v>
      </c>
      <c r="BP86">
        <f t="shared" si="39"/>
        <v>1</v>
      </c>
    </row>
    <row r="87" spans="1:68" x14ac:dyDescent="0.2">
      <c r="B87">
        <v>9</v>
      </c>
      <c r="G87">
        <v>1</v>
      </c>
      <c r="AB87" s="6">
        <v>2</v>
      </c>
      <c r="AW87">
        <f t="shared" si="20"/>
        <v>0</v>
      </c>
      <c r="AX87">
        <f t="shared" si="21"/>
        <v>1</v>
      </c>
      <c r="AY87">
        <f t="shared" si="22"/>
        <v>0</v>
      </c>
      <c r="AZ87">
        <f t="shared" si="23"/>
        <v>0</v>
      </c>
      <c r="BA87">
        <f t="shared" si="24"/>
        <v>0</v>
      </c>
      <c r="BB87">
        <f t="shared" si="25"/>
        <v>0</v>
      </c>
      <c r="BC87">
        <f t="shared" si="26"/>
        <v>0</v>
      </c>
      <c r="BD87">
        <f t="shared" si="27"/>
        <v>0</v>
      </c>
      <c r="BE87">
        <f t="shared" si="28"/>
        <v>0</v>
      </c>
      <c r="BF87">
        <f t="shared" si="29"/>
        <v>1</v>
      </c>
      <c r="BG87">
        <f t="shared" si="30"/>
        <v>0</v>
      </c>
      <c r="BH87">
        <f t="shared" si="31"/>
        <v>0</v>
      </c>
      <c r="BI87">
        <f t="shared" si="32"/>
        <v>0</v>
      </c>
      <c r="BJ87">
        <f t="shared" si="33"/>
        <v>0</v>
      </c>
      <c r="BK87">
        <f t="shared" si="34"/>
        <v>0</v>
      </c>
      <c r="BL87">
        <f t="shared" si="35"/>
        <v>0</v>
      </c>
      <c r="BM87">
        <f t="shared" si="36"/>
        <v>0</v>
      </c>
      <c r="BN87">
        <f t="shared" si="37"/>
        <v>2</v>
      </c>
      <c r="BO87">
        <f t="shared" si="38"/>
        <v>1</v>
      </c>
      <c r="BP87">
        <f t="shared" si="39"/>
        <v>0</v>
      </c>
    </row>
    <row r="88" spans="1:68" x14ac:dyDescent="0.2">
      <c r="A88">
        <v>10</v>
      </c>
      <c r="B88">
        <v>1</v>
      </c>
      <c r="C88" s="4">
        <v>1</v>
      </c>
      <c r="AB88" s="6">
        <v>2</v>
      </c>
      <c r="AW88">
        <f t="shared" si="20"/>
        <v>1</v>
      </c>
      <c r="AX88">
        <f t="shared" si="21"/>
        <v>0</v>
      </c>
      <c r="AY88">
        <f t="shared" si="22"/>
        <v>0</v>
      </c>
      <c r="AZ88">
        <f t="shared" si="23"/>
        <v>0</v>
      </c>
      <c r="BA88">
        <f t="shared" si="24"/>
        <v>0</v>
      </c>
      <c r="BB88">
        <f t="shared" si="25"/>
        <v>0</v>
      </c>
      <c r="BC88">
        <f t="shared" si="26"/>
        <v>0</v>
      </c>
      <c r="BD88">
        <f t="shared" si="27"/>
        <v>0</v>
      </c>
      <c r="BE88">
        <f t="shared" si="28"/>
        <v>0</v>
      </c>
      <c r="BF88">
        <f t="shared" si="29"/>
        <v>1</v>
      </c>
      <c r="BG88">
        <f t="shared" si="30"/>
        <v>0</v>
      </c>
      <c r="BH88">
        <f t="shared" si="31"/>
        <v>0</v>
      </c>
      <c r="BI88">
        <f t="shared" si="32"/>
        <v>0</v>
      </c>
      <c r="BJ88">
        <f t="shared" si="33"/>
        <v>0</v>
      </c>
      <c r="BK88">
        <f t="shared" si="34"/>
        <v>0</v>
      </c>
      <c r="BL88">
        <f t="shared" si="35"/>
        <v>0</v>
      </c>
      <c r="BM88">
        <f t="shared" si="36"/>
        <v>0</v>
      </c>
      <c r="BN88">
        <f t="shared" si="37"/>
        <v>2</v>
      </c>
      <c r="BO88">
        <f t="shared" si="38"/>
        <v>1</v>
      </c>
      <c r="BP88">
        <f t="shared" si="39"/>
        <v>0</v>
      </c>
    </row>
    <row r="89" spans="1:68" x14ac:dyDescent="0.2">
      <c r="B89">
        <v>2</v>
      </c>
      <c r="AB89" s="6">
        <v>1</v>
      </c>
      <c r="AW89">
        <f t="shared" si="20"/>
        <v>0</v>
      </c>
      <c r="AX89">
        <f t="shared" si="21"/>
        <v>0</v>
      </c>
      <c r="AY89">
        <f t="shared" si="22"/>
        <v>0</v>
      </c>
      <c r="AZ89">
        <f t="shared" si="23"/>
        <v>0</v>
      </c>
      <c r="BA89">
        <f t="shared" si="24"/>
        <v>0</v>
      </c>
      <c r="BB89">
        <f t="shared" si="25"/>
        <v>0</v>
      </c>
      <c r="BC89">
        <f t="shared" si="26"/>
        <v>0</v>
      </c>
      <c r="BD89">
        <f t="shared" si="27"/>
        <v>0</v>
      </c>
      <c r="BE89">
        <f t="shared" si="28"/>
        <v>0</v>
      </c>
      <c r="BF89">
        <f t="shared" si="29"/>
        <v>1</v>
      </c>
      <c r="BG89">
        <f t="shared" si="30"/>
        <v>0</v>
      </c>
      <c r="BH89">
        <f t="shared" si="31"/>
        <v>0</v>
      </c>
      <c r="BI89">
        <f t="shared" si="32"/>
        <v>0</v>
      </c>
      <c r="BJ89">
        <f t="shared" si="33"/>
        <v>0</v>
      </c>
      <c r="BK89">
        <f t="shared" si="34"/>
        <v>0</v>
      </c>
      <c r="BL89">
        <f t="shared" si="35"/>
        <v>0</v>
      </c>
      <c r="BM89">
        <f t="shared" si="36"/>
        <v>0</v>
      </c>
      <c r="BN89">
        <f t="shared" si="37"/>
        <v>1</v>
      </c>
      <c r="BO89">
        <f t="shared" si="38"/>
        <v>0</v>
      </c>
      <c r="BP89">
        <f t="shared" si="39"/>
        <v>0</v>
      </c>
    </row>
    <row r="90" spans="1:68" x14ac:dyDescent="0.2">
      <c r="B90">
        <v>3</v>
      </c>
      <c r="J90" s="9">
        <v>1</v>
      </c>
      <c r="Y90">
        <v>2</v>
      </c>
      <c r="AI90">
        <v>1</v>
      </c>
      <c r="AJ90">
        <v>2</v>
      </c>
      <c r="AW90">
        <f t="shared" si="20"/>
        <v>0</v>
      </c>
      <c r="AX90">
        <f t="shared" si="21"/>
        <v>0</v>
      </c>
      <c r="AY90">
        <f t="shared" si="22"/>
        <v>1</v>
      </c>
      <c r="AZ90">
        <f t="shared" si="23"/>
        <v>0</v>
      </c>
      <c r="BA90">
        <f t="shared" si="24"/>
        <v>0</v>
      </c>
      <c r="BB90">
        <f t="shared" si="25"/>
        <v>0</v>
      </c>
      <c r="BC90">
        <f t="shared" si="26"/>
        <v>0</v>
      </c>
      <c r="BD90">
        <f t="shared" si="27"/>
        <v>1</v>
      </c>
      <c r="BE90">
        <f t="shared" si="28"/>
        <v>0</v>
      </c>
      <c r="BF90">
        <f t="shared" si="29"/>
        <v>0</v>
      </c>
      <c r="BG90">
        <f t="shared" si="30"/>
        <v>0</v>
      </c>
      <c r="BH90">
        <f t="shared" si="31"/>
        <v>2</v>
      </c>
      <c r="BI90">
        <f t="shared" si="32"/>
        <v>0</v>
      </c>
      <c r="BJ90">
        <f t="shared" si="33"/>
        <v>0</v>
      </c>
      <c r="BK90">
        <f t="shared" si="34"/>
        <v>0</v>
      </c>
      <c r="BL90">
        <f t="shared" si="35"/>
        <v>0</v>
      </c>
      <c r="BM90">
        <f t="shared" si="36"/>
        <v>0</v>
      </c>
      <c r="BN90">
        <f t="shared" si="37"/>
        <v>4</v>
      </c>
      <c r="BO90">
        <f t="shared" si="38"/>
        <v>4</v>
      </c>
      <c r="BP90">
        <f t="shared" si="39"/>
        <v>1</v>
      </c>
    </row>
    <row r="91" spans="1:68" x14ac:dyDescent="0.2">
      <c r="B91">
        <v>4</v>
      </c>
      <c r="AB91" s="6">
        <v>2</v>
      </c>
      <c r="AQ91">
        <v>1</v>
      </c>
      <c r="AW91">
        <f t="shared" si="20"/>
        <v>0</v>
      </c>
      <c r="AX91">
        <f t="shared" si="21"/>
        <v>0</v>
      </c>
      <c r="AY91">
        <f t="shared" si="22"/>
        <v>0</v>
      </c>
      <c r="AZ91">
        <f t="shared" si="23"/>
        <v>0</v>
      </c>
      <c r="BA91">
        <f t="shared" si="24"/>
        <v>0</v>
      </c>
      <c r="BB91">
        <f t="shared" si="25"/>
        <v>0</v>
      </c>
      <c r="BC91">
        <f t="shared" si="26"/>
        <v>0</v>
      </c>
      <c r="BD91">
        <f t="shared" si="27"/>
        <v>0</v>
      </c>
      <c r="BE91">
        <f t="shared" si="28"/>
        <v>0</v>
      </c>
      <c r="BF91">
        <f t="shared" si="29"/>
        <v>1</v>
      </c>
      <c r="BG91">
        <f t="shared" si="30"/>
        <v>0</v>
      </c>
      <c r="BH91">
        <f t="shared" si="31"/>
        <v>0</v>
      </c>
      <c r="BI91">
        <f t="shared" si="32"/>
        <v>0</v>
      </c>
      <c r="BJ91">
        <f t="shared" si="33"/>
        <v>1</v>
      </c>
      <c r="BK91">
        <f t="shared" si="34"/>
        <v>0</v>
      </c>
      <c r="BL91">
        <f t="shared" si="35"/>
        <v>0</v>
      </c>
      <c r="BM91">
        <f t="shared" si="36"/>
        <v>0</v>
      </c>
      <c r="BN91">
        <f t="shared" si="37"/>
        <v>2</v>
      </c>
      <c r="BO91">
        <f t="shared" si="38"/>
        <v>1</v>
      </c>
      <c r="BP91">
        <f t="shared" si="39"/>
        <v>0</v>
      </c>
    </row>
    <row r="92" spans="1:68" x14ac:dyDescent="0.2">
      <c r="B92">
        <v>5</v>
      </c>
      <c r="C92" s="4">
        <v>3</v>
      </c>
      <c r="AW92">
        <f t="shared" si="20"/>
        <v>1</v>
      </c>
      <c r="AX92">
        <f t="shared" si="21"/>
        <v>0</v>
      </c>
      <c r="AY92">
        <f t="shared" si="22"/>
        <v>0</v>
      </c>
      <c r="AZ92">
        <f t="shared" si="23"/>
        <v>0</v>
      </c>
      <c r="BA92">
        <f t="shared" si="24"/>
        <v>0</v>
      </c>
      <c r="BB92">
        <f t="shared" si="25"/>
        <v>0</v>
      </c>
      <c r="BC92">
        <f t="shared" si="26"/>
        <v>0</v>
      </c>
      <c r="BD92">
        <f t="shared" si="27"/>
        <v>0</v>
      </c>
      <c r="BE92">
        <f t="shared" si="28"/>
        <v>0</v>
      </c>
      <c r="BF92">
        <f t="shared" si="29"/>
        <v>0</v>
      </c>
      <c r="BG92">
        <f t="shared" si="30"/>
        <v>0</v>
      </c>
      <c r="BH92">
        <f t="shared" si="31"/>
        <v>0</v>
      </c>
      <c r="BI92">
        <f t="shared" si="32"/>
        <v>0</v>
      </c>
      <c r="BJ92">
        <f t="shared" si="33"/>
        <v>0</v>
      </c>
      <c r="BK92">
        <f t="shared" si="34"/>
        <v>0</v>
      </c>
      <c r="BL92">
        <f t="shared" si="35"/>
        <v>0</v>
      </c>
      <c r="BM92">
        <f t="shared" si="36"/>
        <v>0</v>
      </c>
      <c r="BN92">
        <f t="shared" si="37"/>
        <v>1</v>
      </c>
      <c r="BO92">
        <f t="shared" si="38"/>
        <v>1</v>
      </c>
      <c r="BP92">
        <f t="shared" si="39"/>
        <v>0</v>
      </c>
    </row>
    <row r="93" spans="1:68" x14ac:dyDescent="0.2">
      <c r="B93">
        <v>6</v>
      </c>
      <c r="C93" s="4">
        <v>2</v>
      </c>
      <c r="N93">
        <v>1</v>
      </c>
      <c r="AB93" s="6">
        <v>3</v>
      </c>
      <c r="AW93">
        <f t="shared" si="20"/>
        <v>1</v>
      </c>
      <c r="AX93">
        <f t="shared" si="21"/>
        <v>0</v>
      </c>
      <c r="AY93">
        <f t="shared" si="22"/>
        <v>0</v>
      </c>
      <c r="AZ93">
        <f t="shared" si="23"/>
        <v>1</v>
      </c>
      <c r="BA93">
        <f t="shared" si="24"/>
        <v>0</v>
      </c>
      <c r="BB93">
        <f t="shared" si="25"/>
        <v>0</v>
      </c>
      <c r="BC93">
        <f t="shared" si="26"/>
        <v>0</v>
      </c>
      <c r="BD93">
        <f t="shared" si="27"/>
        <v>0</v>
      </c>
      <c r="BE93">
        <f t="shared" si="28"/>
        <v>0</v>
      </c>
      <c r="BF93">
        <f t="shared" si="29"/>
        <v>1</v>
      </c>
      <c r="BG93">
        <f t="shared" si="30"/>
        <v>0</v>
      </c>
      <c r="BH93">
        <f t="shared" si="31"/>
        <v>0</v>
      </c>
      <c r="BI93">
        <f t="shared" si="32"/>
        <v>0</v>
      </c>
      <c r="BJ93">
        <f t="shared" si="33"/>
        <v>0</v>
      </c>
      <c r="BK93">
        <f t="shared" si="34"/>
        <v>0</v>
      </c>
      <c r="BL93">
        <f t="shared" si="35"/>
        <v>0</v>
      </c>
      <c r="BM93">
        <f t="shared" si="36"/>
        <v>0</v>
      </c>
      <c r="BN93">
        <f t="shared" si="37"/>
        <v>3</v>
      </c>
      <c r="BO93">
        <f t="shared" si="38"/>
        <v>2</v>
      </c>
      <c r="BP93">
        <f t="shared" si="39"/>
        <v>0</v>
      </c>
    </row>
    <row r="94" spans="1:68" x14ac:dyDescent="0.2">
      <c r="B94">
        <v>7</v>
      </c>
      <c r="C94" s="4">
        <v>1</v>
      </c>
      <c r="D94">
        <v>2</v>
      </c>
      <c r="T94" s="11">
        <v>3</v>
      </c>
      <c r="AW94">
        <f t="shared" si="20"/>
        <v>2</v>
      </c>
      <c r="AX94">
        <f t="shared" si="21"/>
        <v>0</v>
      </c>
      <c r="AY94">
        <f t="shared" si="22"/>
        <v>0</v>
      </c>
      <c r="AZ94">
        <f t="shared" si="23"/>
        <v>0</v>
      </c>
      <c r="BA94">
        <f t="shared" si="24"/>
        <v>0</v>
      </c>
      <c r="BB94">
        <f t="shared" si="25"/>
        <v>1</v>
      </c>
      <c r="BC94">
        <f t="shared" si="26"/>
        <v>0</v>
      </c>
      <c r="BD94">
        <f t="shared" si="27"/>
        <v>0</v>
      </c>
      <c r="BE94">
        <f t="shared" si="28"/>
        <v>0</v>
      </c>
      <c r="BF94">
        <f t="shared" si="29"/>
        <v>0</v>
      </c>
      <c r="BG94">
        <f t="shared" si="30"/>
        <v>0</v>
      </c>
      <c r="BH94">
        <f t="shared" si="31"/>
        <v>0</v>
      </c>
      <c r="BI94">
        <f t="shared" si="32"/>
        <v>0</v>
      </c>
      <c r="BJ94">
        <f t="shared" si="33"/>
        <v>0</v>
      </c>
      <c r="BK94">
        <f t="shared" si="34"/>
        <v>0</v>
      </c>
      <c r="BL94">
        <f t="shared" si="35"/>
        <v>0</v>
      </c>
      <c r="BM94">
        <f t="shared" si="36"/>
        <v>0</v>
      </c>
      <c r="BN94">
        <f t="shared" si="37"/>
        <v>3</v>
      </c>
      <c r="BO94">
        <f t="shared" si="38"/>
        <v>3</v>
      </c>
      <c r="BP94">
        <f t="shared" si="39"/>
        <v>1</v>
      </c>
    </row>
    <row r="95" spans="1:68" x14ac:dyDescent="0.2">
      <c r="A95">
        <v>11</v>
      </c>
      <c r="B95">
        <v>1</v>
      </c>
      <c r="AB95" s="6">
        <v>1</v>
      </c>
      <c r="AW95">
        <f t="shared" si="20"/>
        <v>0</v>
      </c>
      <c r="AX95">
        <f t="shared" si="21"/>
        <v>0</v>
      </c>
      <c r="AY95">
        <f t="shared" si="22"/>
        <v>0</v>
      </c>
      <c r="AZ95">
        <f t="shared" si="23"/>
        <v>0</v>
      </c>
      <c r="BA95">
        <f t="shared" si="24"/>
        <v>0</v>
      </c>
      <c r="BB95">
        <f t="shared" si="25"/>
        <v>0</v>
      </c>
      <c r="BC95">
        <f t="shared" si="26"/>
        <v>0</v>
      </c>
      <c r="BD95">
        <f t="shared" si="27"/>
        <v>0</v>
      </c>
      <c r="BE95">
        <f t="shared" si="28"/>
        <v>0</v>
      </c>
      <c r="BF95">
        <f t="shared" si="29"/>
        <v>1</v>
      </c>
      <c r="BG95">
        <f t="shared" si="30"/>
        <v>0</v>
      </c>
      <c r="BH95">
        <f t="shared" si="31"/>
        <v>0</v>
      </c>
      <c r="BI95">
        <f t="shared" si="32"/>
        <v>0</v>
      </c>
      <c r="BJ95">
        <f t="shared" si="33"/>
        <v>0</v>
      </c>
      <c r="BK95">
        <f t="shared" si="34"/>
        <v>0</v>
      </c>
      <c r="BL95">
        <f t="shared" si="35"/>
        <v>0</v>
      </c>
      <c r="BM95">
        <f t="shared" si="36"/>
        <v>0</v>
      </c>
      <c r="BN95">
        <f t="shared" si="37"/>
        <v>1</v>
      </c>
      <c r="BO95">
        <f t="shared" si="38"/>
        <v>0</v>
      </c>
      <c r="BP95">
        <f t="shared" si="39"/>
        <v>0</v>
      </c>
    </row>
    <row r="96" spans="1:68" x14ac:dyDescent="0.2">
      <c r="B96">
        <v>2</v>
      </c>
      <c r="C96" s="4">
        <v>1</v>
      </c>
      <c r="AB96" s="6">
        <v>2</v>
      </c>
      <c r="AW96">
        <f t="shared" si="20"/>
        <v>1</v>
      </c>
      <c r="AX96">
        <f t="shared" si="21"/>
        <v>0</v>
      </c>
      <c r="AY96">
        <f t="shared" si="22"/>
        <v>0</v>
      </c>
      <c r="AZ96">
        <f t="shared" si="23"/>
        <v>0</v>
      </c>
      <c r="BA96">
        <f t="shared" si="24"/>
        <v>0</v>
      </c>
      <c r="BB96">
        <f t="shared" si="25"/>
        <v>0</v>
      </c>
      <c r="BC96">
        <f t="shared" si="26"/>
        <v>0</v>
      </c>
      <c r="BD96">
        <f t="shared" si="27"/>
        <v>0</v>
      </c>
      <c r="BE96">
        <f t="shared" si="28"/>
        <v>0</v>
      </c>
      <c r="BF96">
        <f t="shared" si="29"/>
        <v>1</v>
      </c>
      <c r="BG96">
        <f t="shared" si="30"/>
        <v>0</v>
      </c>
      <c r="BH96">
        <f t="shared" si="31"/>
        <v>0</v>
      </c>
      <c r="BI96">
        <f t="shared" si="32"/>
        <v>0</v>
      </c>
      <c r="BJ96">
        <f t="shared" si="33"/>
        <v>0</v>
      </c>
      <c r="BK96">
        <f t="shared" si="34"/>
        <v>0</v>
      </c>
      <c r="BL96">
        <f t="shared" si="35"/>
        <v>0</v>
      </c>
      <c r="BM96">
        <f t="shared" si="36"/>
        <v>0</v>
      </c>
      <c r="BN96">
        <f t="shared" si="37"/>
        <v>2</v>
      </c>
      <c r="BO96">
        <f t="shared" si="38"/>
        <v>1</v>
      </c>
      <c r="BP96">
        <f t="shared" si="39"/>
        <v>0</v>
      </c>
    </row>
    <row r="97" spans="2:68" x14ac:dyDescent="0.2">
      <c r="B97">
        <v>3</v>
      </c>
      <c r="C97" s="4">
        <v>1</v>
      </c>
      <c r="AB97" s="6">
        <v>2</v>
      </c>
      <c r="AW97">
        <f t="shared" si="20"/>
        <v>1</v>
      </c>
      <c r="AX97">
        <f t="shared" si="21"/>
        <v>0</v>
      </c>
      <c r="AY97">
        <f t="shared" si="22"/>
        <v>0</v>
      </c>
      <c r="AZ97">
        <f t="shared" si="23"/>
        <v>0</v>
      </c>
      <c r="BA97">
        <f t="shared" si="24"/>
        <v>0</v>
      </c>
      <c r="BB97">
        <f t="shared" si="25"/>
        <v>0</v>
      </c>
      <c r="BC97">
        <f t="shared" si="26"/>
        <v>0</v>
      </c>
      <c r="BD97">
        <f t="shared" si="27"/>
        <v>0</v>
      </c>
      <c r="BE97">
        <f t="shared" si="28"/>
        <v>0</v>
      </c>
      <c r="BF97">
        <f t="shared" si="29"/>
        <v>1</v>
      </c>
      <c r="BG97">
        <f t="shared" si="30"/>
        <v>0</v>
      </c>
      <c r="BH97">
        <f t="shared" si="31"/>
        <v>0</v>
      </c>
      <c r="BI97">
        <f t="shared" si="32"/>
        <v>0</v>
      </c>
      <c r="BJ97">
        <f t="shared" si="33"/>
        <v>0</v>
      </c>
      <c r="BK97">
        <f t="shared" si="34"/>
        <v>0</v>
      </c>
      <c r="BL97">
        <f t="shared" si="35"/>
        <v>0</v>
      </c>
      <c r="BM97">
        <f t="shared" si="36"/>
        <v>0</v>
      </c>
      <c r="BN97">
        <f t="shared" si="37"/>
        <v>2</v>
      </c>
      <c r="BO97">
        <f t="shared" si="38"/>
        <v>1</v>
      </c>
      <c r="BP97">
        <f t="shared" si="39"/>
        <v>0</v>
      </c>
    </row>
    <row r="98" spans="2:68" x14ac:dyDescent="0.2">
      <c r="B98">
        <v>4</v>
      </c>
      <c r="C98" s="4">
        <v>1</v>
      </c>
      <c r="AB98" s="6">
        <v>2</v>
      </c>
      <c r="AW98">
        <f t="shared" si="20"/>
        <v>1</v>
      </c>
      <c r="AX98">
        <f t="shared" si="21"/>
        <v>0</v>
      </c>
      <c r="AY98">
        <f t="shared" si="22"/>
        <v>0</v>
      </c>
      <c r="AZ98">
        <f t="shared" si="23"/>
        <v>0</v>
      </c>
      <c r="BA98">
        <f t="shared" si="24"/>
        <v>0</v>
      </c>
      <c r="BB98">
        <f t="shared" si="25"/>
        <v>0</v>
      </c>
      <c r="BC98">
        <f t="shared" si="26"/>
        <v>0</v>
      </c>
      <c r="BD98">
        <f t="shared" si="27"/>
        <v>0</v>
      </c>
      <c r="BE98">
        <f t="shared" si="28"/>
        <v>0</v>
      </c>
      <c r="BF98">
        <f t="shared" si="29"/>
        <v>1</v>
      </c>
      <c r="BG98">
        <f t="shared" si="30"/>
        <v>0</v>
      </c>
      <c r="BH98">
        <f t="shared" si="31"/>
        <v>0</v>
      </c>
      <c r="BI98">
        <f t="shared" si="32"/>
        <v>0</v>
      </c>
      <c r="BJ98">
        <f t="shared" si="33"/>
        <v>0</v>
      </c>
      <c r="BK98">
        <f t="shared" si="34"/>
        <v>0</v>
      </c>
      <c r="BL98">
        <f t="shared" si="35"/>
        <v>0</v>
      </c>
      <c r="BM98">
        <f t="shared" si="36"/>
        <v>0</v>
      </c>
      <c r="BN98">
        <f t="shared" si="37"/>
        <v>2</v>
      </c>
      <c r="BO98">
        <f t="shared" si="38"/>
        <v>1</v>
      </c>
      <c r="BP98">
        <f t="shared" si="39"/>
        <v>0</v>
      </c>
    </row>
    <row r="99" spans="2:68" x14ac:dyDescent="0.2">
      <c r="B99">
        <v>5</v>
      </c>
      <c r="N99">
        <v>1</v>
      </c>
      <c r="AB99" s="6">
        <v>2</v>
      </c>
      <c r="AW99">
        <f t="shared" si="20"/>
        <v>0</v>
      </c>
      <c r="AX99">
        <f t="shared" si="21"/>
        <v>0</v>
      </c>
      <c r="AY99">
        <f t="shared" si="22"/>
        <v>0</v>
      </c>
      <c r="AZ99">
        <f t="shared" si="23"/>
        <v>1</v>
      </c>
      <c r="BA99">
        <f t="shared" si="24"/>
        <v>0</v>
      </c>
      <c r="BB99">
        <f t="shared" si="25"/>
        <v>0</v>
      </c>
      <c r="BC99">
        <f t="shared" si="26"/>
        <v>0</v>
      </c>
      <c r="BD99">
        <f t="shared" si="27"/>
        <v>0</v>
      </c>
      <c r="BE99">
        <f t="shared" si="28"/>
        <v>0</v>
      </c>
      <c r="BF99">
        <f t="shared" si="29"/>
        <v>1</v>
      </c>
      <c r="BG99">
        <f t="shared" si="30"/>
        <v>0</v>
      </c>
      <c r="BH99">
        <f t="shared" si="31"/>
        <v>0</v>
      </c>
      <c r="BI99">
        <f t="shared" si="32"/>
        <v>0</v>
      </c>
      <c r="BJ99">
        <f t="shared" si="33"/>
        <v>0</v>
      </c>
      <c r="BK99">
        <f t="shared" si="34"/>
        <v>0</v>
      </c>
      <c r="BL99">
        <f t="shared" si="35"/>
        <v>0</v>
      </c>
      <c r="BM99">
        <f t="shared" si="36"/>
        <v>0</v>
      </c>
      <c r="BN99">
        <f t="shared" si="37"/>
        <v>2</v>
      </c>
      <c r="BO99">
        <f t="shared" si="38"/>
        <v>1</v>
      </c>
      <c r="BP99">
        <f t="shared" si="39"/>
        <v>0</v>
      </c>
    </row>
    <row r="101" spans="2:68" x14ac:dyDescent="0.2">
      <c r="AW101">
        <f>SUM(AW3:AW99)</f>
        <v>49</v>
      </c>
      <c r="AX101">
        <f t="shared" ref="AX101:BP101" si="40">SUM(AX3:AX99)</f>
        <v>3</v>
      </c>
      <c r="AY101">
        <f t="shared" si="40"/>
        <v>14</v>
      </c>
      <c r="AZ101">
        <f t="shared" si="40"/>
        <v>21</v>
      </c>
      <c r="BA101">
        <f t="shared" si="40"/>
        <v>4</v>
      </c>
      <c r="BB101">
        <f t="shared" si="40"/>
        <v>34</v>
      </c>
      <c r="BC101">
        <f t="shared" si="40"/>
        <v>0</v>
      </c>
      <c r="BD101">
        <f t="shared" si="40"/>
        <v>5</v>
      </c>
      <c r="BE101">
        <f t="shared" si="40"/>
        <v>0</v>
      </c>
      <c r="BF101">
        <f t="shared" si="40"/>
        <v>62</v>
      </c>
      <c r="BG101">
        <f t="shared" si="40"/>
        <v>0</v>
      </c>
      <c r="BH101">
        <f t="shared" si="40"/>
        <v>4</v>
      </c>
      <c r="BI101">
        <f t="shared" si="40"/>
        <v>0</v>
      </c>
      <c r="BJ101">
        <f t="shared" si="40"/>
        <v>4</v>
      </c>
      <c r="BK101">
        <f t="shared" si="40"/>
        <v>0</v>
      </c>
      <c r="BM101">
        <f>SUM(BM3:BM99)</f>
        <v>1</v>
      </c>
      <c r="BN101">
        <f t="shared" si="40"/>
        <v>201</v>
      </c>
      <c r="BO101">
        <f t="shared" si="40"/>
        <v>139</v>
      </c>
      <c r="BP101">
        <f t="shared" si="40"/>
        <v>39</v>
      </c>
    </row>
    <row r="102" spans="2:68" x14ac:dyDescent="0.2">
      <c r="AW102">
        <f>AW101/$BN$101</f>
        <v>0.24378109452736318</v>
      </c>
      <c r="AX102">
        <f t="shared" ref="AX102:BK102" si="41">AX101/$BN$101</f>
        <v>1.4925373134328358E-2</v>
      </c>
      <c r="AY102">
        <f t="shared" si="41"/>
        <v>6.965174129353234E-2</v>
      </c>
      <c r="AZ102">
        <f t="shared" si="41"/>
        <v>0.1044776119402985</v>
      </c>
      <c r="BA102">
        <f t="shared" si="41"/>
        <v>1.9900497512437811E-2</v>
      </c>
      <c r="BB102">
        <f t="shared" si="41"/>
        <v>0.1691542288557214</v>
      </c>
      <c r="BC102">
        <f t="shared" si="41"/>
        <v>0</v>
      </c>
      <c r="BD102">
        <f t="shared" si="41"/>
        <v>2.4875621890547265E-2</v>
      </c>
      <c r="BE102">
        <f t="shared" si="41"/>
        <v>0</v>
      </c>
      <c r="BF102">
        <f t="shared" si="41"/>
        <v>0.30845771144278605</v>
      </c>
      <c r="BG102">
        <f t="shared" si="41"/>
        <v>0</v>
      </c>
      <c r="BH102">
        <f t="shared" si="41"/>
        <v>1.9900497512437811E-2</v>
      </c>
      <c r="BI102">
        <f t="shared" si="41"/>
        <v>0</v>
      </c>
      <c r="BJ102">
        <f t="shared" si="41"/>
        <v>1.9900497512437811E-2</v>
      </c>
      <c r="BK102">
        <f t="shared" si="41"/>
        <v>0</v>
      </c>
      <c r="BM102">
        <f>BM101/$BN$101</f>
        <v>4.9751243781094526E-3</v>
      </c>
    </row>
    <row r="103" spans="2:68" x14ac:dyDescent="0.2">
      <c r="AW103">
        <f>AW101/$BO$101</f>
        <v>0.35251798561151076</v>
      </c>
      <c r="AX103">
        <f t="shared" ref="AX103:BK103" si="42">AX101/$BO$101</f>
        <v>2.1582733812949641E-2</v>
      </c>
      <c r="AY103">
        <f t="shared" si="42"/>
        <v>0.10071942446043165</v>
      </c>
      <c r="AZ103">
        <f t="shared" si="42"/>
        <v>0.15107913669064749</v>
      </c>
      <c r="BA103">
        <f t="shared" si="42"/>
        <v>2.8776978417266189E-2</v>
      </c>
      <c r="BB103">
        <f t="shared" si="42"/>
        <v>0.2446043165467626</v>
      </c>
      <c r="BC103">
        <f t="shared" si="42"/>
        <v>0</v>
      </c>
      <c r="BD103">
        <f t="shared" si="42"/>
        <v>3.5971223021582732E-2</v>
      </c>
      <c r="BE103">
        <f t="shared" si="42"/>
        <v>0</v>
      </c>
      <c r="BF103">
        <f t="shared" si="42"/>
        <v>0.4460431654676259</v>
      </c>
      <c r="BG103">
        <f t="shared" si="42"/>
        <v>0</v>
      </c>
      <c r="BH103">
        <f t="shared" si="42"/>
        <v>2.8776978417266189E-2</v>
      </c>
      <c r="BI103">
        <f t="shared" si="42"/>
        <v>0</v>
      </c>
      <c r="BJ103">
        <f t="shared" si="42"/>
        <v>2.8776978417266189E-2</v>
      </c>
      <c r="BK103">
        <f t="shared" si="42"/>
        <v>0</v>
      </c>
      <c r="BM103">
        <f>BM101/$BO$101</f>
        <v>7.1942446043165471E-3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3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C3" sqref="C3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2.5703125" style="11" customWidth="1"/>
    <col min="21" max="22" width="2.5703125" customWidth="1"/>
    <col min="23" max="24" width="3.28515625" customWidth="1"/>
    <col min="25" max="25" width="7.140625" customWidth="1"/>
    <col min="26" max="26" width="3.42578125" customWidth="1"/>
    <col min="27" max="27" width="3" customWidth="1"/>
    <col min="28" max="28" width="3.7109375" style="6" customWidth="1"/>
    <col min="29" max="29" width="3.7109375" customWidth="1"/>
    <col min="30" max="34" width="2.28515625" customWidth="1"/>
    <col min="35" max="37" width="2.7109375" customWidth="1"/>
    <col min="38" max="43" width="2.28515625" customWidth="1"/>
    <col min="44" max="45" width="3.140625" customWidth="1"/>
    <col min="46" max="47" width="3.42578125" customWidth="1"/>
    <col min="48" max="48" width="6.7109375" customWidth="1"/>
    <col min="49" max="49" width="8.2851562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/>
      <c r="AL1" s="19" t="s">
        <v>10</v>
      </c>
      <c r="AM1" s="19"/>
      <c r="AN1" s="19"/>
      <c r="AO1" s="19"/>
      <c r="AP1" s="19"/>
      <c r="AQ1" s="19"/>
      <c r="AR1" s="19" t="s">
        <v>11</v>
      </c>
      <c r="AS1" s="19"/>
      <c r="AT1" s="19" t="s">
        <v>16</v>
      </c>
      <c r="AU1" s="19"/>
      <c r="AV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3</v>
      </c>
      <c r="AL2" s="1">
        <v>1</v>
      </c>
      <c r="AM2" s="1">
        <v>2</v>
      </c>
      <c r="AN2" s="1">
        <v>3</v>
      </c>
      <c r="AO2" s="1">
        <v>4</v>
      </c>
      <c r="AP2" s="1">
        <v>5</v>
      </c>
      <c r="AQ2" s="1">
        <v>6</v>
      </c>
      <c r="AR2" s="1">
        <v>1</v>
      </c>
      <c r="AS2" s="1">
        <v>2</v>
      </c>
      <c r="AT2" s="1">
        <v>1</v>
      </c>
      <c r="AU2" s="1">
        <v>2</v>
      </c>
      <c r="AV2" s="1">
        <v>1</v>
      </c>
    </row>
    <row r="3" spans="1:68" x14ac:dyDescent="0.2">
      <c r="A3">
        <v>1</v>
      </c>
      <c r="B3">
        <v>1</v>
      </c>
      <c r="C3" s="4">
        <v>1</v>
      </c>
      <c r="AB3" s="6">
        <v>2</v>
      </c>
      <c r="AW3">
        <f>COUNT(C3:F3)</f>
        <v>1</v>
      </c>
      <c r="AX3">
        <f>COUNT(G3:I3)</f>
        <v>0</v>
      </c>
      <c r="AY3">
        <f>COUNT(J3:M3)</f>
        <v>0</v>
      </c>
      <c r="AZ3">
        <f>COUNT(N3:Q3)</f>
        <v>0</v>
      </c>
      <c r="BA3">
        <f>COUNT(R3:S3)</f>
        <v>0</v>
      </c>
      <c r="BB3">
        <f>COUNT(T3:V3)</f>
        <v>0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1</v>
      </c>
      <c r="BG3">
        <f>COUNT(AD3:AH3)</f>
        <v>0</v>
      </c>
      <c r="BH3">
        <f>COUNT(AI3:AK3)</f>
        <v>0</v>
      </c>
      <c r="BI3">
        <f>COUNT(AL3:AQ3)</f>
        <v>0</v>
      </c>
      <c r="BJ3">
        <f>COUNT(AR3:AS3)</f>
        <v>0</v>
      </c>
      <c r="BK3">
        <f>COUNT(AT3:AU3)</f>
        <v>0</v>
      </c>
      <c r="BL3">
        <f>COUNT(AV3)</f>
        <v>0</v>
      </c>
      <c r="BN3">
        <f>SUM(AW3:BK3)</f>
        <v>2</v>
      </c>
      <c r="BO3">
        <f>SUM(AW3:BE3,BG3:BK3)</f>
        <v>1</v>
      </c>
      <c r="BP3">
        <f>SUM(BB3:BE3)</f>
        <v>0</v>
      </c>
    </row>
    <row r="4" spans="1:68" x14ac:dyDescent="0.2">
      <c r="B4">
        <v>2</v>
      </c>
      <c r="AB4" s="6">
        <v>1</v>
      </c>
      <c r="AW4">
        <f t="shared" ref="AW4:AW67" si="0">COUNT(C4:F4)</f>
        <v>0</v>
      </c>
      <c r="AX4">
        <f t="shared" ref="AX4:AX67" si="1">COUNT(G4:I4)</f>
        <v>0</v>
      </c>
      <c r="AY4">
        <f t="shared" ref="AY4:AY67" si="2">COUNT(J4:M4)</f>
        <v>0</v>
      </c>
      <c r="AZ4">
        <f t="shared" ref="AZ4:AZ67" si="3">COUNT(N4:Q4)</f>
        <v>0</v>
      </c>
      <c r="BA4">
        <f t="shared" ref="BA4:BA67" si="4">COUNT(R4:S4)</f>
        <v>0</v>
      </c>
      <c r="BB4">
        <f t="shared" ref="BB4:BB67" si="5">COUNT(T4:V4)</f>
        <v>0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1</v>
      </c>
      <c r="BG4">
        <f t="shared" ref="BG4:BG67" si="10">COUNT(AD4:AH4)</f>
        <v>0</v>
      </c>
      <c r="BH4">
        <f t="shared" ref="BH4:BH67" si="11">COUNT(AI4:AK4)</f>
        <v>0</v>
      </c>
      <c r="BI4">
        <f t="shared" ref="BI4:BI67" si="12">COUNT(AL4:AQ4)</f>
        <v>0</v>
      </c>
      <c r="BJ4">
        <f t="shared" ref="BJ4:BJ67" si="13">COUNT(AR4:AS4)</f>
        <v>0</v>
      </c>
      <c r="BK4">
        <f t="shared" ref="BK4:BK67" si="14">COUNT(AT4:AU4)</f>
        <v>0</v>
      </c>
      <c r="BL4">
        <f t="shared" ref="BL4:BL67" si="15">COUNT(AV4)</f>
        <v>0</v>
      </c>
      <c r="BN4">
        <f t="shared" ref="BN4:BN67" si="16">SUM(AW4:BK4)</f>
        <v>1</v>
      </c>
      <c r="BO4">
        <f t="shared" ref="BO4:BO67" si="17">SUM(AW4:BE4,BG4:BK4)</f>
        <v>0</v>
      </c>
      <c r="BP4">
        <f t="shared" ref="BP4:BP67" si="18">SUM(BB4:BE4)</f>
        <v>0</v>
      </c>
    </row>
    <row r="5" spans="1:68" x14ac:dyDescent="0.2">
      <c r="B5">
        <v>3</v>
      </c>
      <c r="C5" s="4">
        <v>2</v>
      </c>
      <c r="N5">
        <v>1</v>
      </c>
      <c r="AB5" s="6">
        <v>3</v>
      </c>
      <c r="AW5">
        <f t="shared" si="0"/>
        <v>1</v>
      </c>
      <c r="AX5">
        <f t="shared" si="1"/>
        <v>0</v>
      </c>
      <c r="AY5">
        <f t="shared" si="2"/>
        <v>0</v>
      </c>
      <c r="AZ5">
        <f t="shared" si="3"/>
        <v>1</v>
      </c>
      <c r="BA5">
        <f t="shared" si="4"/>
        <v>0</v>
      </c>
      <c r="BB5">
        <f t="shared" si="5"/>
        <v>0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1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3</v>
      </c>
      <c r="BO5">
        <f t="shared" si="17"/>
        <v>2</v>
      </c>
      <c r="BP5">
        <f t="shared" si="18"/>
        <v>0</v>
      </c>
    </row>
    <row r="6" spans="1:68" x14ac:dyDescent="0.2">
      <c r="B6">
        <v>4</v>
      </c>
      <c r="AB6" s="6">
        <v>1</v>
      </c>
      <c r="AW6">
        <f t="shared" si="0"/>
        <v>0</v>
      </c>
      <c r="AX6">
        <f t="shared" si="1"/>
        <v>0</v>
      </c>
      <c r="AY6">
        <f t="shared" si="2"/>
        <v>0</v>
      </c>
      <c r="AZ6">
        <f t="shared" si="3"/>
        <v>0</v>
      </c>
      <c r="BA6">
        <f t="shared" si="4"/>
        <v>0</v>
      </c>
      <c r="BB6">
        <f t="shared" si="5"/>
        <v>0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1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1</v>
      </c>
      <c r="BO6">
        <f t="shared" si="17"/>
        <v>0</v>
      </c>
      <c r="BP6">
        <f t="shared" si="18"/>
        <v>0</v>
      </c>
    </row>
    <row r="7" spans="1:68" x14ac:dyDescent="0.2">
      <c r="B7">
        <v>5</v>
      </c>
      <c r="AB7" s="6">
        <v>1</v>
      </c>
      <c r="AW7">
        <f t="shared" si="0"/>
        <v>0</v>
      </c>
      <c r="AX7">
        <f t="shared" si="1"/>
        <v>0</v>
      </c>
      <c r="AY7">
        <f t="shared" si="2"/>
        <v>0</v>
      </c>
      <c r="AZ7">
        <f t="shared" si="3"/>
        <v>0</v>
      </c>
      <c r="BA7">
        <f t="shared" si="4"/>
        <v>0</v>
      </c>
      <c r="BB7">
        <f t="shared" si="5"/>
        <v>0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1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1</v>
      </c>
      <c r="BO7">
        <f t="shared" si="17"/>
        <v>0</v>
      </c>
      <c r="BP7">
        <f t="shared" si="18"/>
        <v>0</v>
      </c>
    </row>
    <row r="8" spans="1:68" x14ac:dyDescent="0.2">
      <c r="A8">
        <v>2</v>
      </c>
      <c r="B8">
        <v>1</v>
      </c>
      <c r="AB8" s="6">
        <v>1</v>
      </c>
      <c r="AW8">
        <f t="shared" si="0"/>
        <v>0</v>
      </c>
      <c r="AX8">
        <f t="shared" si="1"/>
        <v>0</v>
      </c>
      <c r="AY8">
        <f t="shared" si="2"/>
        <v>0</v>
      </c>
      <c r="AZ8">
        <f t="shared" si="3"/>
        <v>0</v>
      </c>
      <c r="BA8">
        <f t="shared" si="4"/>
        <v>0</v>
      </c>
      <c r="BB8">
        <f t="shared" si="5"/>
        <v>0</v>
      </c>
      <c r="BC8">
        <f t="shared" si="6"/>
        <v>0</v>
      </c>
      <c r="BD8">
        <f t="shared" si="7"/>
        <v>0</v>
      </c>
      <c r="BE8">
        <f t="shared" si="8"/>
        <v>0</v>
      </c>
      <c r="BF8">
        <f t="shared" si="9"/>
        <v>1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1</v>
      </c>
      <c r="BO8">
        <f t="shared" si="17"/>
        <v>0</v>
      </c>
      <c r="BP8">
        <f t="shared" si="18"/>
        <v>0</v>
      </c>
    </row>
    <row r="9" spans="1:68" x14ac:dyDescent="0.2">
      <c r="B9">
        <v>2</v>
      </c>
      <c r="AB9" s="6">
        <v>1</v>
      </c>
      <c r="AW9">
        <f t="shared" si="0"/>
        <v>0</v>
      </c>
      <c r="AX9">
        <f t="shared" si="1"/>
        <v>0</v>
      </c>
      <c r="AY9">
        <f t="shared" si="2"/>
        <v>0</v>
      </c>
      <c r="AZ9">
        <f t="shared" si="3"/>
        <v>0</v>
      </c>
      <c r="BA9">
        <f t="shared" si="4"/>
        <v>0</v>
      </c>
      <c r="BB9">
        <f t="shared" si="5"/>
        <v>0</v>
      </c>
      <c r="BC9">
        <f t="shared" si="6"/>
        <v>0</v>
      </c>
      <c r="BD9">
        <f t="shared" si="7"/>
        <v>0</v>
      </c>
      <c r="BE9">
        <f t="shared" si="8"/>
        <v>0</v>
      </c>
      <c r="BF9">
        <f t="shared" si="9"/>
        <v>1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1</v>
      </c>
      <c r="BO9">
        <f t="shared" si="17"/>
        <v>0</v>
      </c>
      <c r="BP9">
        <f t="shared" si="18"/>
        <v>0</v>
      </c>
    </row>
    <row r="10" spans="1:68" x14ac:dyDescent="0.2">
      <c r="B10">
        <v>3</v>
      </c>
      <c r="N10">
        <v>1</v>
      </c>
      <c r="AB10" s="6">
        <v>2</v>
      </c>
      <c r="AW10">
        <f t="shared" si="0"/>
        <v>0</v>
      </c>
      <c r="AX10">
        <f t="shared" si="1"/>
        <v>0</v>
      </c>
      <c r="AY10">
        <f t="shared" si="2"/>
        <v>0</v>
      </c>
      <c r="AZ10">
        <f t="shared" si="3"/>
        <v>1</v>
      </c>
      <c r="BA10">
        <f t="shared" si="4"/>
        <v>0</v>
      </c>
      <c r="BB10">
        <f t="shared" si="5"/>
        <v>0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1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2</v>
      </c>
      <c r="BO10">
        <f t="shared" si="17"/>
        <v>1</v>
      </c>
      <c r="BP10">
        <f t="shared" si="18"/>
        <v>0</v>
      </c>
    </row>
    <row r="11" spans="1:68" x14ac:dyDescent="0.2">
      <c r="B11">
        <v>4</v>
      </c>
      <c r="Y11">
        <v>1</v>
      </c>
      <c r="AW11">
        <f t="shared" si="0"/>
        <v>0</v>
      </c>
      <c r="AX11">
        <f t="shared" si="1"/>
        <v>0</v>
      </c>
      <c r="AY11">
        <f t="shared" si="2"/>
        <v>0</v>
      </c>
      <c r="AZ11">
        <f t="shared" si="3"/>
        <v>0</v>
      </c>
      <c r="BA11">
        <f t="shared" si="4"/>
        <v>0</v>
      </c>
      <c r="BB11">
        <f t="shared" si="5"/>
        <v>0</v>
      </c>
      <c r="BC11">
        <f t="shared" si="6"/>
        <v>0</v>
      </c>
      <c r="BD11">
        <f t="shared" si="7"/>
        <v>1</v>
      </c>
      <c r="BE11">
        <f t="shared" si="8"/>
        <v>0</v>
      </c>
      <c r="BF11">
        <f t="shared" si="9"/>
        <v>0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N11">
        <f t="shared" si="16"/>
        <v>1</v>
      </c>
      <c r="BO11">
        <f t="shared" si="17"/>
        <v>1</v>
      </c>
      <c r="BP11">
        <f t="shared" si="18"/>
        <v>1</v>
      </c>
    </row>
    <row r="12" spans="1:68" x14ac:dyDescent="0.2">
      <c r="B12">
        <v>5</v>
      </c>
      <c r="C12" s="4">
        <v>2</v>
      </c>
      <c r="J12" s="9">
        <v>1</v>
      </c>
      <c r="AB12" s="6">
        <v>3</v>
      </c>
      <c r="AW12">
        <f t="shared" si="0"/>
        <v>1</v>
      </c>
      <c r="AX12">
        <f t="shared" si="1"/>
        <v>0</v>
      </c>
      <c r="AY12">
        <f t="shared" si="2"/>
        <v>1</v>
      </c>
      <c r="AZ12">
        <f t="shared" si="3"/>
        <v>0</v>
      </c>
      <c r="BA12">
        <f t="shared" si="4"/>
        <v>0</v>
      </c>
      <c r="BB12">
        <f t="shared" si="5"/>
        <v>0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1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3</v>
      </c>
      <c r="BO12">
        <f t="shared" si="17"/>
        <v>2</v>
      </c>
      <c r="BP12">
        <f t="shared" si="18"/>
        <v>0</v>
      </c>
    </row>
    <row r="13" spans="1:68" x14ac:dyDescent="0.2">
      <c r="B13">
        <v>6</v>
      </c>
      <c r="AB13" s="6">
        <v>1</v>
      </c>
      <c r="AW13">
        <f t="shared" si="0"/>
        <v>0</v>
      </c>
      <c r="AX13">
        <f t="shared" si="1"/>
        <v>0</v>
      </c>
      <c r="AY13">
        <f t="shared" si="2"/>
        <v>0</v>
      </c>
      <c r="AZ13">
        <f t="shared" si="3"/>
        <v>0</v>
      </c>
      <c r="BA13">
        <f t="shared" si="4"/>
        <v>0</v>
      </c>
      <c r="BB13">
        <f t="shared" si="5"/>
        <v>0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1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1</v>
      </c>
      <c r="BO13">
        <f t="shared" si="17"/>
        <v>0</v>
      </c>
      <c r="BP13">
        <f t="shared" si="18"/>
        <v>0</v>
      </c>
    </row>
    <row r="14" spans="1:68" x14ac:dyDescent="0.2">
      <c r="B14">
        <v>7</v>
      </c>
      <c r="AB14" s="6">
        <v>1</v>
      </c>
      <c r="AC14">
        <v>2</v>
      </c>
      <c r="AW14">
        <f t="shared" si="0"/>
        <v>0</v>
      </c>
      <c r="AX14">
        <f t="shared" si="1"/>
        <v>0</v>
      </c>
      <c r="AY14">
        <f t="shared" si="2"/>
        <v>0</v>
      </c>
      <c r="AZ14">
        <f t="shared" si="3"/>
        <v>0</v>
      </c>
      <c r="BA14">
        <f t="shared" si="4"/>
        <v>0</v>
      </c>
      <c r="BB14">
        <f t="shared" si="5"/>
        <v>0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2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2</v>
      </c>
      <c r="BO14">
        <f t="shared" si="17"/>
        <v>0</v>
      </c>
      <c r="BP14">
        <f t="shared" si="18"/>
        <v>0</v>
      </c>
    </row>
    <row r="15" spans="1:68" x14ac:dyDescent="0.2">
      <c r="A15">
        <v>3</v>
      </c>
      <c r="B15">
        <v>1</v>
      </c>
      <c r="J15" s="9">
        <v>1</v>
      </c>
      <c r="T15" s="11">
        <v>2</v>
      </c>
      <c r="AW15">
        <f t="shared" si="0"/>
        <v>0</v>
      </c>
      <c r="AX15">
        <f t="shared" si="1"/>
        <v>0</v>
      </c>
      <c r="AY15">
        <f t="shared" si="2"/>
        <v>1</v>
      </c>
      <c r="AZ15">
        <f t="shared" si="3"/>
        <v>0</v>
      </c>
      <c r="BA15">
        <f t="shared" si="4"/>
        <v>0</v>
      </c>
      <c r="BB15">
        <f t="shared" si="5"/>
        <v>1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0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2</v>
      </c>
      <c r="BO15">
        <f t="shared" si="17"/>
        <v>2</v>
      </c>
      <c r="BP15">
        <f t="shared" si="18"/>
        <v>1</v>
      </c>
    </row>
    <row r="16" spans="1:68" x14ac:dyDescent="0.2">
      <c r="B16">
        <v>2</v>
      </c>
      <c r="C16" s="4">
        <v>1</v>
      </c>
      <c r="AB16" s="6">
        <v>2</v>
      </c>
      <c r="AW16">
        <f t="shared" si="0"/>
        <v>1</v>
      </c>
      <c r="AX16">
        <f t="shared" si="1"/>
        <v>0</v>
      </c>
      <c r="AY16">
        <f t="shared" si="2"/>
        <v>0</v>
      </c>
      <c r="AZ16">
        <f t="shared" si="3"/>
        <v>0</v>
      </c>
      <c r="BA16">
        <f t="shared" si="4"/>
        <v>0</v>
      </c>
      <c r="BB16">
        <f t="shared" si="5"/>
        <v>0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1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2</v>
      </c>
      <c r="BO16">
        <f t="shared" si="17"/>
        <v>1</v>
      </c>
      <c r="BP16">
        <f t="shared" si="18"/>
        <v>0</v>
      </c>
    </row>
    <row r="17" spans="1:68" x14ac:dyDescent="0.2">
      <c r="B17">
        <v>3</v>
      </c>
      <c r="J17" s="9">
        <v>1</v>
      </c>
      <c r="AB17" s="6">
        <v>2</v>
      </c>
      <c r="AW17">
        <f t="shared" si="0"/>
        <v>0</v>
      </c>
      <c r="AX17">
        <f t="shared" si="1"/>
        <v>0</v>
      </c>
      <c r="AY17">
        <f t="shared" si="2"/>
        <v>1</v>
      </c>
      <c r="AZ17">
        <f t="shared" si="3"/>
        <v>0</v>
      </c>
      <c r="BA17">
        <f t="shared" si="4"/>
        <v>0</v>
      </c>
      <c r="BB17">
        <f t="shared" si="5"/>
        <v>0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1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2</v>
      </c>
      <c r="BO17">
        <f t="shared" si="17"/>
        <v>1</v>
      </c>
      <c r="BP17">
        <f t="shared" si="18"/>
        <v>0</v>
      </c>
    </row>
    <row r="18" spans="1:68" x14ac:dyDescent="0.2">
      <c r="B18">
        <v>4</v>
      </c>
      <c r="Y18">
        <v>1</v>
      </c>
      <c r="AW18">
        <f t="shared" si="0"/>
        <v>0</v>
      </c>
      <c r="AX18">
        <f t="shared" si="1"/>
        <v>0</v>
      </c>
      <c r="AY18">
        <f t="shared" si="2"/>
        <v>0</v>
      </c>
      <c r="AZ18">
        <f t="shared" si="3"/>
        <v>0</v>
      </c>
      <c r="BA18">
        <f t="shared" si="4"/>
        <v>0</v>
      </c>
      <c r="BB18">
        <f t="shared" si="5"/>
        <v>0</v>
      </c>
      <c r="BC18">
        <f t="shared" si="6"/>
        <v>0</v>
      </c>
      <c r="BD18">
        <f t="shared" si="7"/>
        <v>1</v>
      </c>
      <c r="BE18">
        <f t="shared" si="8"/>
        <v>0</v>
      </c>
      <c r="BF18">
        <f t="shared" si="9"/>
        <v>0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N18">
        <f t="shared" si="16"/>
        <v>1</v>
      </c>
      <c r="BO18">
        <f t="shared" si="17"/>
        <v>1</v>
      </c>
      <c r="BP18">
        <f t="shared" si="18"/>
        <v>1</v>
      </c>
    </row>
    <row r="19" spans="1:68" x14ac:dyDescent="0.2">
      <c r="B19">
        <v>5</v>
      </c>
      <c r="C19" s="4">
        <v>1</v>
      </c>
      <c r="J19" s="9">
        <v>2</v>
      </c>
      <c r="AB19" s="6">
        <v>3</v>
      </c>
      <c r="AW19">
        <f t="shared" si="0"/>
        <v>1</v>
      </c>
      <c r="AX19">
        <f t="shared" si="1"/>
        <v>0</v>
      </c>
      <c r="AY19">
        <f t="shared" si="2"/>
        <v>1</v>
      </c>
      <c r="AZ19">
        <f t="shared" si="3"/>
        <v>0</v>
      </c>
      <c r="BA19">
        <f t="shared" si="4"/>
        <v>0</v>
      </c>
      <c r="BB19">
        <f t="shared" si="5"/>
        <v>0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1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N19">
        <f t="shared" si="16"/>
        <v>3</v>
      </c>
      <c r="BO19">
        <f t="shared" si="17"/>
        <v>2</v>
      </c>
      <c r="BP19">
        <f t="shared" si="18"/>
        <v>0</v>
      </c>
    </row>
    <row r="20" spans="1:68" x14ac:dyDescent="0.2">
      <c r="B20">
        <v>6</v>
      </c>
      <c r="AB20" s="6">
        <v>1</v>
      </c>
      <c r="AW20">
        <f t="shared" si="0"/>
        <v>0</v>
      </c>
      <c r="AX20">
        <f t="shared" si="1"/>
        <v>0</v>
      </c>
      <c r="AY20">
        <f t="shared" si="2"/>
        <v>0</v>
      </c>
      <c r="AZ20">
        <f t="shared" si="3"/>
        <v>0</v>
      </c>
      <c r="BA20">
        <f t="shared" si="4"/>
        <v>0</v>
      </c>
      <c r="BB20">
        <f t="shared" si="5"/>
        <v>0</v>
      </c>
      <c r="BC20">
        <f t="shared" si="6"/>
        <v>0</v>
      </c>
      <c r="BD20">
        <f t="shared" si="7"/>
        <v>0</v>
      </c>
      <c r="BE20">
        <f t="shared" si="8"/>
        <v>0</v>
      </c>
      <c r="BF20">
        <f t="shared" si="9"/>
        <v>1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1</v>
      </c>
      <c r="BO20">
        <f t="shared" si="17"/>
        <v>0</v>
      </c>
      <c r="BP20">
        <f t="shared" si="18"/>
        <v>0</v>
      </c>
    </row>
    <row r="21" spans="1:68" x14ac:dyDescent="0.2">
      <c r="B21">
        <v>7</v>
      </c>
      <c r="N21" s="7"/>
      <c r="T21" s="11">
        <v>1</v>
      </c>
      <c r="AB21" s="6">
        <v>2</v>
      </c>
      <c r="AW21">
        <f t="shared" si="0"/>
        <v>0</v>
      </c>
      <c r="AX21">
        <f t="shared" si="1"/>
        <v>0</v>
      </c>
      <c r="AY21">
        <f t="shared" si="2"/>
        <v>0</v>
      </c>
      <c r="AZ21">
        <f t="shared" si="3"/>
        <v>0</v>
      </c>
      <c r="BA21">
        <f t="shared" si="4"/>
        <v>0</v>
      </c>
      <c r="BB21">
        <f t="shared" si="5"/>
        <v>1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1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2</v>
      </c>
      <c r="BO21">
        <f t="shared" si="17"/>
        <v>1</v>
      </c>
      <c r="BP21">
        <f t="shared" si="18"/>
        <v>1</v>
      </c>
    </row>
    <row r="22" spans="1:68" x14ac:dyDescent="0.2">
      <c r="B22">
        <v>8</v>
      </c>
      <c r="C22" s="4">
        <v>1</v>
      </c>
      <c r="AB22" s="6">
        <v>2</v>
      </c>
      <c r="AW22">
        <f t="shared" si="0"/>
        <v>1</v>
      </c>
      <c r="AX22">
        <f t="shared" si="1"/>
        <v>0</v>
      </c>
      <c r="AY22">
        <f t="shared" si="2"/>
        <v>0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1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2</v>
      </c>
      <c r="BO22">
        <f t="shared" si="17"/>
        <v>1</v>
      </c>
      <c r="BP22">
        <f t="shared" si="18"/>
        <v>0</v>
      </c>
    </row>
    <row r="23" spans="1:68" x14ac:dyDescent="0.2">
      <c r="B23">
        <v>9</v>
      </c>
      <c r="AB23" s="6">
        <v>1</v>
      </c>
      <c r="AW23">
        <f t="shared" si="0"/>
        <v>0</v>
      </c>
      <c r="AX23">
        <f t="shared" si="1"/>
        <v>0</v>
      </c>
      <c r="AY23">
        <f t="shared" si="2"/>
        <v>0</v>
      </c>
      <c r="AZ23">
        <f t="shared" si="3"/>
        <v>0</v>
      </c>
      <c r="BA23">
        <f t="shared" si="4"/>
        <v>0</v>
      </c>
      <c r="BB23">
        <f t="shared" si="5"/>
        <v>0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1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1</v>
      </c>
      <c r="BO23">
        <f t="shared" si="17"/>
        <v>0</v>
      </c>
      <c r="BP23">
        <f t="shared" si="18"/>
        <v>0</v>
      </c>
    </row>
    <row r="24" spans="1:68" x14ac:dyDescent="0.2">
      <c r="A24">
        <v>4</v>
      </c>
      <c r="B24">
        <v>1</v>
      </c>
      <c r="N24">
        <v>1</v>
      </c>
      <c r="AB24" s="6">
        <v>2</v>
      </c>
      <c r="AW24">
        <f t="shared" si="0"/>
        <v>0</v>
      </c>
      <c r="AX24">
        <f t="shared" si="1"/>
        <v>0</v>
      </c>
      <c r="AY24">
        <f t="shared" si="2"/>
        <v>0</v>
      </c>
      <c r="AZ24">
        <f t="shared" si="3"/>
        <v>1</v>
      </c>
      <c r="BA24">
        <f t="shared" si="4"/>
        <v>0</v>
      </c>
      <c r="BB24">
        <f t="shared" si="5"/>
        <v>0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1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2</v>
      </c>
      <c r="BO24">
        <f t="shared" si="17"/>
        <v>1</v>
      </c>
      <c r="BP24">
        <f t="shared" si="18"/>
        <v>0</v>
      </c>
    </row>
    <row r="25" spans="1:68" x14ac:dyDescent="0.2">
      <c r="B25">
        <v>2</v>
      </c>
      <c r="C25" s="4">
        <v>1</v>
      </c>
      <c r="AB25" s="6">
        <v>2</v>
      </c>
      <c r="AC25">
        <v>3</v>
      </c>
      <c r="AW25">
        <f t="shared" si="0"/>
        <v>1</v>
      </c>
      <c r="AX25">
        <f t="shared" si="1"/>
        <v>0</v>
      </c>
      <c r="AY25">
        <f t="shared" si="2"/>
        <v>0</v>
      </c>
      <c r="AZ25">
        <f t="shared" si="3"/>
        <v>0</v>
      </c>
      <c r="BA25">
        <f t="shared" si="4"/>
        <v>0</v>
      </c>
      <c r="BB25">
        <f t="shared" si="5"/>
        <v>0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2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3</v>
      </c>
      <c r="BO25">
        <f t="shared" si="17"/>
        <v>1</v>
      </c>
      <c r="BP25">
        <f t="shared" si="18"/>
        <v>0</v>
      </c>
    </row>
    <row r="26" spans="1:68" x14ac:dyDescent="0.2">
      <c r="B26">
        <v>3</v>
      </c>
      <c r="AB26" s="6">
        <v>1</v>
      </c>
      <c r="AW26">
        <f t="shared" si="0"/>
        <v>0</v>
      </c>
      <c r="AX26">
        <f t="shared" si="1"/>
        <v>0</v>
      </c>
      <c r="AY26">
        <f t="shared" si="2"/>
        <v>0</v>
      </c>
      <c r="AZ26">
        <f t="shared" si="3"/>
        <v>0</v>
      </c>
      <c r="BA26">
        <f t="shared" si="4"/>
        <v>0</v>
      </c>
      <c r="BB26">
        <f t="shared" si="5"/>
        <v>0</v>
      </c>
      <c r="BC26">
        <f t="shared" si="6"/>
        <v>0</v>
      </c>
      <c r="BD26">
        <f t="shared" si="7"/>
        <v>0</v>
      </c>
      <c r="BE26">
        <f t="shared" si="8"/>
        <v>0</v>
      </c>
      <c r="BF26">
        <f t="shared" si="9"/>
        <v>1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1</v>
      </c>
      <c r="BO26">
        <f t="shared" si="17"/>
        <v>0</v>
      </c>
      <c r="BP26">
        <f t="shared" si="18"/>
        <v>0</v>
      </c>
    </row>
    <row r="27" spans="1:68" x14ac:dyDescent="0.2">
      <c r="B27">
        <v>4</v>
      </c>
      <c r="AB27" s="6">
        <v>1</v>
      </c>
      <c r="AW27">
        <f t="shared" si="0"/>
        <v>0</v>
      </c>
      <c r="AX27">
        <f t="shared" si="1"/>
        <v>0</v>
      </c>
      <c r="AY27">
        <f t="shared" si="2"/>
        <v>0</v>
      </c>
      <c r="AZ27">
        <f t="shared" si="3"/>
        <v>0</v>
      </c>
      <c r="BA27">
        <f t="shared" si="4"/>
        <v>0</v>
      </c>
      <c r="BB27">
        <f t="shared" si="5"/>
        <v>0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1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N27">
        <f t="shared" si="16"/>
        <v>1</v>
      </c>
      <c r="BO27">
        <f t="shared" si="17"/>
        <v>0</v>
      </c>
      <c r="BP27">
        <f t="shared" si="18"/>
        <v>0</v>
      </c>
    </row>
    <row r="28" spans="1:68" x14ac:dyDescent="0.2">
      <c r="B28">
        <v>5</v>
      </c>
      <c r="Y28">
        <v>1</v>
      </c>
      <c r="AW28">
        <f t="shared" si="0"/>
        <v>0</v>
      </c>
      <c r="AX28">
        <f t="shared" si="1"/>
        <v>0</v>
      </c>
      <c r="AY28">
        <f t="shared" si="2"/>
        <v>0</v>
      </c>
      <c r="AZ28">
        <f t="shared" si="3"/>
        <v>0</v>
      </c>
      <c r="BA28">
        <f t="shared" si="4"/>
        <v>0</v>
      </c>
      <c r="BB28">
        <f t="shared" si="5"/>
        <v>0</v>
      </c>
      <c r="BC28">
        <f t="shared" si="6"/>
        <v>0</v>
      </c>
      <c r="BD28">
        <f t="shared" si="7"/>
        <v>1</v>
      </c>
      <c r="BE28">
        <f t="shared" si="8"/>
        <v>0</v>
      </c>
      <c r="BF28">
        <f t="shared" si="9"/>
        <v>0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1</v>
      </c>
      <c r="BO28">
        <f t="shared" si="17"/>
        <v>1</v>
      </c>
      <c r="BP28">
        <f t="shared" si="18"/>
        <v>1</v>
      </c>
    </row>
    <row r="29" spans="1:68" x14ac:dyDescent="0.2">
      <c r="B29">
        <v>6</v>
      </c>
      <c r="Y29">
        <v>1</v>
      </c>
      <c r="AW29">
        <f t="shared" si="0"/>
        <v>0</v>
      </c>
      <c r="AX29">
        <f t="shared" si="1"/>
        <v>0</v>
      </c>
      <c r="AY29">
        <f t="shared" si="2"/>
        <v>0</v>
      </c>
      <c r="AZ29">
        <f t="shared" si="3"/>
        <v>0</v>
      </c>
      <c r="BA29">
        <f t="shared" si="4"/>
        <v>0</v>
      </c>
      <c r="BB29">
        <f t="shared" si="5"/>
        <v>0</v>
      </c>
      <c r="BC29">
        <f t="shared" si="6"/>
        <v>0</v>
      </c>
      <c r="BD29">
        <f t="shared" si="7"/>
        <v>1</v>
      </c>
      <c r="BE29">
        <f t="shared" si="8"/>
        <v>0</v>
      </c>
      <c r="BF29">
        <f t="shared" si="9"/>
        <v>0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1</v>
      </c>
      <c r="BO29">
        <f t="shared" si="17"/>
        <v>1</v>
      </c>
      <c r="BP29">
        <f t="shared" si="18"/>
        <v>1</v>
      </c>
    </row>
    <row r="30" spans="1:68" x14ac:dyDescent="0.2">
      <c r="B30">
        <v>7</v>
      </c>
      <c r="C30" s="4">
        <v>1</v>
      </c>
      <c r="AB30" s="6">
        <v>2</v>
      </c>
      <c r="AW30">
        <f t="shared" si="0"/>
        <v>1</v>
      </c>
      <c r="AX30">
        <f t="shared" si="1"/>
        <v>0</v>
      </c>
      <c r="AY30">
        <f t="shared" si="2"/>
        <v>0</v>
      </c>
      <c r="AZ30">
        <f t="shared" si="3"/>
        <v>0</v>
      </c>
      <c r="BA30">
        <f t="shared" si="4"/>
        <v>0</v>
      </c>
      <c r="BB30">
        <f t="shared" si="5"/>
        <v>0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1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N30">
        <f t="shared" si="16"/>
        <v>2</v>
      </c>
      <c r="BO30">
        <f t="shared" si="17"/>
        <v>1</v>
      </c>
      <c r="BP30">
        <f t="shared" si="18"/>
        <v>0</v>
      </c>
    </row>
    <row r="31" spans="1:68" x14ac:dyDescent="0.2">
      <c r="B31">
        <v>8</v>
      </c>
      <c r="J31" s="9">
        <v>1</v>
      </c>
      <c r="K31">
        <v>2</v>
      </c>
      <c r="AB31" s="6">
        <v>3</v>
      </c>
      <c r="AW31">
        <f t="shared" si="0"/>
        <v>0</v>
      </c>
      <c r="AX31">
        <f t="shared" si="1"/>
        <v>0</v>
      </c>
      <c r="AY31">
        <f t="shared" si="2"/>
        <v>2</v>
      </c>
      <c r="AZ31">
        <f t="shared" si="3"/>
        <v>0</v>
      </c>
      <c r="BA31">
        <f t="shared" si="4"/>
        <v>0</v>
      </c>
      <c r="BB31">
        <f t="shared" si="5"/>
        <v>0</v>
      </c>
      <c r="BC31">
        <f t="shared" si="6"/>
        <v>0</v>
      </c>
      <c r="BD31">
        <f t="shared" si="7"/>
        <v>0</v>
      </c>
      <c r="BE31">
        <f t="shared" si="8"/>
        <v>0</v>
      </c>
      <c r="BF31">
        <f t="shared" si="9"/>
        <v>1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3</v>
      </c>
      <c r="BO31">
        <f t="shared" si="17"/>
        <v>2</v>
      </c>
      <c r="BP31">
        <f t="shared" si="18"/>
        <v>0</v>
      </c>
    </row>
    <row r="32" spans="1:68" x14ac:dyDescent="0.2">
      <c r="B32">
        <v>9</v>
      </c>
      <c r="C32" s="4">
        <v>1</v>
      </c>
      <c r="AB32" s="6">
        <v>2</v>
      </c>
      <c r="AW32">
        <f t="shared" si="0"/>
        <v>1</v>
      </c>
      <c r="AX32">
        <f t="shared" si="1"/>
        <v>0</v>
      </c>
      <c r="AY32">
        <f t="shared" si="2"/>
        <v>0</v>
      </c>
      <c r="AZ32">
        <f t="shared" si="3"/>
        <v>0</v>
      </c>
      <c r="BA32">
        <f t="shared" si="4"/>
        <v>0</v>
      </c>
      <c r="BB32">
        <f t="shared" si="5"/>
        <v>0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1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2</v>
      </c>
      <c r="BO32">
        <f t="shared" si="17"/>
        <v>1</v>
      </c>
      <c r="BP32">
        <f t="shared" si="18"/>
        <v>0</v>
      </c>
    </row>
    <row r="33" spans="1:68" x14ac:dyDescent="0.2">
      <c r="B33">
        <v>10</v>
      </c>
      <c r="C33" s="4">
        <v>1</v>
      </c>
      <c r="Y33">
        <v>2</v>
      </c>
      <c r="AW33">
        <f t="shared" si="0"/>
        <v>1</v>
      </c>
      <c r="AX33">
        <f t="shared" si="1"/>
        <v>0</v>
      </c>
      <c r="AY33">
        <f t="shared" si="2"/>
        <v>0</v>
      </c>
      <c r="AZ33">
        <f t="shared" si="3"/>
        <v>0</v>
      </c>
      <c r="BA33">
        <f t="shared" si="4"/>
        <v>0</v>
      </c>
      <c r="BB33">
        <f t="shared" si="5"/>
        <v>0</v>
      </c>
      <c r="BC33">
        <f t="shared" si="6"/>
        <v>0</v>
      </c>
      <c r="BD33">
        <f t="shared" si="7"/>
        <v>1</v>
      </c>
      <c r="BE33">
        <f t="shared" si="8"/>
        <v>0</v>
      </c>
      <c r="BF33">
        <f t="shared" si="9"/>
        <v>0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2</v>
      </c>
      <c r="BO33">
        <f t="shared" si="17"/>
        <v>2</v>
      </c>
      <c r="BP33">
        <f t="shared" si="18"/>
        <v>1</v>
      </c>
    </row>
    <row r="34" spans="1:68" x14ac:dyDescent="0.2">
      <c r="B34">
        <v>11</v>
      </c>
      <c r="AB34" s="6">
        <v>2</v>
      </c>
      <c r="AI34">
        <v>1</v>
      </c>
      <c r="AW34">
        <f t="shared" si="0"/>
        <v>0</v>
      </c>
      <c r="AX34">
        <f t="shared" si="1"/>
        <v>0</v>
      </c>
      <c r="AY34">
        <f t="shared" si="2"/>
        <v>0</v>
      </c>
      <c r="AZ34">
        <f t="shared" si="3"/>
        <v>0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1</v>
      </c>
      <c r="BG34">
        <f t="shared" si="10"/>
        <v>0</v>
      </c>
      <c r="BH34">
        <f t="shared" si="11"/>
        <v>1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2</v>
      </c>
      <c r="BO34">
        <f t="shared" si="17"/>
        <v>1</v>
      </c>
      <c r="BP34">
        <f t="shared" si="18"/>
        <v>0</v>
      </c>
    </row>
    <row r="35" spans="1:68" x14ac:dyDescent="0.2">
      <c r="A35">
        <v>5</v>
      </c>
      <c r="B35">
        <v>1</v>
      </c>
      <c r="J35" s="9">
        <v>1</v>
      </c>
      <c r="K35">
        <v>2</v>
      </c>
      <c r="AW35">
        <f t="shared" si="0"/>
        <v>0</v>
      </c>
      <c r="AX35">
        <f t="shared" si="1"/>
        <v>0</v>
      </c>
      <c r="AY35">
        <f t="shared" si="2"/>
        <v>2</v>
      </c>
      <c r="AZ35">
        <f t="shared" si="3"/>
        <v>0</v>
      </c>
      <c r="BA35">
        <f t="shared" si="4"/>
        <v>0</v>
      </c>
      <c r="BB35">
        <f t="shared" si="5"/>
        <v>0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0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2</v>
      </c>
      <c r="BO35">
        <f t="shared" si="17"/>
        <v>2</v>
      </c>
      <c r="BP35">
        <f t="shared" si="18"/>
        <v>0</v>
      </c>
    </row>
    <row r="36" spans="1:68" x14ac:dyDescent="0.2">
      <c r="B36">
        <v>2</v>
      </c>
      <c r="AB36" s="6">
        <v>1</v>
      </c>
      <c r="AW36">
        <f t="shared" si="0"/>
        <v>0</v>
      </c>
      <c r="AX36">
        <f t="shared" si="1"/>
        <v>0</v>
      </c>
      <c r="AY36">
        <f t="shared" si="2"/>
        <v>0</v>
      </c>
      <c r="AZ36">
        <f t="shared" si="3"/>
        <v>0</v>
      </c>
      <c r="BA36">
        <f t="shared" si="4"/>
        <v>0</v>
      </c>
      <c r="BB36">
        <f t="shared" si="5"/>
        <v>0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1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1</v>
      </c>
      <c r="BO36">
        <f t="shared" si="17"/>
        <v>0</v>
      </c>
      <c r="BP36">
        <f t="shared" si="18"/>
        <v>0</v>
      </c>
    </row>
    <row r="37" spans="1:68" x14ac:dyDescent="0.2">
      <c r="B37">
        <v>3</v>
      </c>
      <c r="C37"/>
      <c r="AB37" s="6">
        <v>1</v>
      </c>
      <c r="AW37">
        <f>COUNT(C37:E37)</f>
        <v>0</v>
      </c>
      <c r="AX37">
        <f t="shared" si="1"/>
        <v>0</v>
      </c>
      <c r="AY37">
        <f t="shared" si="2"/>
        <v>0</v>
      </c>
      <c r="AZ37">
        <f t="shared" si="3"/>
        <v>0</v>
      </c>
      <c r="BA37">
        <f t="shared" si="4"/>
        <v>0</v>
      </c>
      <c r="BB37">
        <f t="shared" si="5"/>
        <v>0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1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1</v>
      </c>
      <c r="BO37">
        <f t="shared" si="17"/>
        <v>0</v>
      </c>
      <c r="BP37">
        <f t="shared" si="18"/>
        <v>0</v>
      </c>
    </row>
    <row r="38" spans="1:68" x14ac:dyDescent="0.2">
      <c r="B38">
        <v>4</v>
      </c>
      <c r="C38"/>
      <c r="Y38">
        <v>1</v>
      </c>
      <c r="AW38">
        <f>COUNT(C38:E38)</f>
        <v>0</v>
      </c>
      <c r="AX38">
        <f t="shared" si="1"/>
        <v>0</v>
      </c>
      <c r="AY38">
        <f t="shared" si="2"/>
        <v>0</v>
      </c>
      <c r="AZ38">
        <f t="shared" si="3"/>
        <v>0</v>
      </c>
      <c r="BA38">
        <f t="shared" si="4"/>
        <v>0</v>
      </c>
      <c r="BB38">
        <f t="shared" si="5"/>
        <v>0</v>
      </c>
      <c r="BC38">
        <f t="shared" si="6"/>
        <v>0</v>
      </c>
      <c r="BD38">
        <f t="shared" si="7"/>
        <v>1</v>
      </c>
      <c r="BE38">
        <f t="shared" si="8"/>
        <v>0</v>
      </c>
      <c r="BF38">
        <f t="shared" si="9"/>
        <v>0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1</v>
      </c>
      <c r="BO38">
        <f t="shared" si="17"/>
        <v>1</v>
      </c>
      <c r="BP38">
        <f t="shared" si="18"/>
        <v>1</v>
      </c>
    </row>
    <row r="39" spans="1:68" x14ac:dyDescent="0.2">
      <c r="B39">
        <v>5</v>
      </c>
      <c r="C39"/>
      <c r="AB39" s="6">
        <v>1</v>
      </c>
      <c r="AW39">
        <f>COUNT(C39:E39)</f>
        <v>0</v>
      </c>
      <c r="AX39">
        <f t="shared" si="1"/>
        <v>0</v>
      </c>
      <c r="AY39">
        <f t="shared" si="2"/>
        <v>0</v>
      </c>
      <c r="AZ39">
        <f t="shared" si="3"/>
        <v>0</v>
      </c>
      <c r="BA39">
        <f t="shared" si="4"/>
        <v>0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1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N39">
        <f t="shared" si="16"/>
        <v>1</v>
      </c>
      <c r="BO39">
        <f t="shared" si="17"/>
        <v>0</v>
      </c>
      <c r="BP39">
        <f t="shared" si="18"/>
        <v>0</v>
      </c>
    </row>
    <row r="40" spans="1:68" x14ac:dyDescent="0.2">
      <c r="B40">
        <v>6</v>
      </c>
      <c r="N40">
        <v>1</v>
      </c>
      <c r="AB40" s="6">
        <v>2</v>
      </c>
      <c r="AW40">
        <f t="shared" si="0"/>
        <v>0</v>
      </c>
      <c r="AX40">
        <f t="shared" si="1"/>
        <v>0</v>
      </c>
      <c r="AY40">
        <f t="shared" si="2"/>
        <v>0</v>
      </c>
      <c r="AZ40">
        <f t="shared" si="3"/>
        <v>1</v>
      </c>
      <c r="BA40">
        <f t="shared" si="4"/>
        <v>0</v>
      </c>
      <c r="BB40">
        <f t="shared" si="5"/>
        <v>0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1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N40">
        <f t="shared" si="16"/>
        <v>2</v>
      </c>
      <c r="BO40">
        <f t="shared" si="17"/>
        <v>1</v>
      </c>
      <c r="BP40">
        <f t="shared" si="18"/>
        <v>0</v>
      </c>
    </row>
    <row r="41" spans="1:68" x14ac:dyDescent="0.2">
      <c r="B41">
        <v>7</v>
      </c>
      <c r="C41" s="4">
        <v>1</v>
      </c>
      <c r="AB41" s="6">
        <v>2</v>
      </c>
      <c r="AW41">
        <f t="shared" si="0"/>
        <v>1</v>
      </c>
      <c r="AX41">
        <f t="shared" si="1"/>
        <v>0</v>
      </c>
      <c r="AY41">
        <f t="shared" si="2"/>
        <v>0</v>
      </c>
      <c r="AZ41">
        <f t="shared" si="3"/>
        <v>0</v>
      </c>
      <c r="BA41">
        <f t="shared" si="4"/>
        <v>0</v>
      </c>
      <c r="BB41">
        <f t="shared" si="5"/>
        <v>0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1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2</v>
      </c>
      <c r="BO41">
        <f t="shared" si="17"/>
        <v>1</v>
      </c>
      <c r="BP41">
        <f t="shared" si="18"/>
        <v>0</v>
      </c>
    </row>
    <row r="42" spans="1:68" x14ac:dyDescent="0.2">
      <c r="B42">
        <v>8</v>
      </c>
      <c r="C42" s="4">
        <v>1</v>
      </c>
      <c r="AB42" s="6">
        <v>2</v>
      </c>
      <c r="AW42">
        <f t="shared" si="0"/>
        <v>1</v>
      </c>
      <c r="AX42">
        <f t="shared" si="1"/>
        <v>0</v>
      </c>
      <c r="AY42">
        <f t="shared" si="2"/>
        <v>0</v>
      </c>
      <c r="AZ42">
        <f t="shared" si="3"/>
        <v>0</v>
      </c>
      <c r="BA42">
        <f t="shared" si="4"/>
        <v>0</v>
      </c>
      <c r="BB42">
        <f t="shared" si="5"/>
        <v>0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1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N42">
        <f t="shared" si="16"/>
        <v>2</v>
      </c>
      <c r="BO42">
        <f t="shared" si="17"/>
        <v>1</v>
      </c>
      <c r="BP42">
        <f t="shared" si="18"/>
        <v>0</v>
      </c>
    </row>
    <row r="43" spans="1:68" x14ac:dyDescent="0.2">
      <c r="B43">
        <v>9</v>
      </c>
      <c r="AB43" s="6">
        <v>1</v>
      </c>
      <c r="AW43">
        <f t="shared" si="0"/>
        <v>0</v>
      </c>
      <c r="AX43">
        <f t="shared" si="1"/>
        <v>0</v>
      </c>
      <c r="AY43">
        <f t="shared" si="2"/>
        <v>0</v>
      </c>
      <c r="AZ43">
        <f t="shared" si="3"/>
        <v>0</v>
      </c>
      <c r="BA43">
        <f t="shared" si="4"/>
        <v>0</v>
      </c>
      <c r="BB43">
        <f t="shared" si="5"/>
        <v>0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1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N43">
        <f t="shared" si="16"/>
        <v>1</v>
      </c>
      <c r="BO43">
        <f t="shared" si="17"/>
        <v>0</v>
      </c>
      <c r="BP43">
        <f t="shared" si="18"/>
        <v>0</v>
      </c>
    </row>
    <row r="44" spans="1:68" x14ac:dyDescent="0.2">
      <c r="B44">
        <v>10</v>
      </c>
      <c r="AB44" s="6">
        <v>2</v>
      </c>
      <c r="AI44">
        <v>1</v>
      </c>
      <c r="AW44">
        <f t="shared" si="0"/>
        <v>0</v>
      </c>
      <c r="AX44">
        <f t="shared" si="1"/>
        <v>0</v>
      </c>
      <c r="AY44">
        <f t="shared" si="2"/>
        <v>0</v>
      </c>
      <c r="AZ44">
        <f t="shared" si="3"/>
        <v>0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1</v>
      </c>
      <c r="BG44">
        <f t="shared" si="10"/>
        <v>0</v>
      </c>
      <c r="BH44">
        <f t="shared" si="11"/>
        <v>1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2</v>
      </c>
      <c r="BO44">
        <f t="shared" si="17"/>
        <v>1</v>
      </c>
      <c r="BP44">
        <f t="shared" si="18"/>
        <v>0</v>
      </c>
    </row>
    <row r="45" spans="1:68" x14ac:dyDescent="0.2">
      <c r="B45">
        <v>11</v>
      </c>
      <c r="R45">
        <v>1</v>
      </c>
      <c r="AB45" s="6">
        <v>2</v>
      </c>
      <c r="AW45">
        <f t="shared" si="0"/>
        <v>0</v>
      </c>
      <c r="AX45">
        <f t="shared" si="1"/>
        <v>0</v>
      </c>
      <c r="AY45">
        <f t="shared" si="2"/>
        <v>0</v>
      </c>
      <c r="AZ45">
        <f t="shared" si="3"/>
        <v>0</v>
      </c>
      <c r="BA45">
        <f t="shared" si="4"/>
        <v>1</v>
      </c>
      <c r="BB45">
        <f t="shared" si="5"/>
        <v>0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1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2</v>
      </c>
      <c r="BO45">
        <f t="shared" si="17"/>
        <v>1</v>
      </c>
      <c r="BP45">
        <f t="shared" si="18"/>
        <v>0</v>
      </c>
    </row>
    <row r="46" spans="1:68" x14ac:dyDescent="0.2">
      <c r="A46">
        <v>6</v>
      </c>
      <c r="B46">
        <v>1</v>
      </c>
      <c r="J46" s="9">
        <v>1</v>
      </c>
      <c r="AB46" s="6">
        <v>2</v>
      </c>
      <c r="AW46">
        <f t="shared" si="0"/>
        <v>0</v>
      </c>
      <c r="AX46">
        <f t="shared" si="1"/>
        <v>0</v>
      </c>
      <c r="AY46">
        <f t="shared" si="2"/>
        <v>1</v>
      </c>
      <c r="AZ46">
        <f t="shared" si="3"/>
        <v>0</v>
      </c>
      <c r="BA46">
        <f t="shared" si="4"/>
        <v>0</v>
      </c>
      <c r="BB46">
        <f t="shared" si="5"/>
        <v>0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1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2</v>
      </c>
      <c r="BO46">
        <f t="shared" si="17"/>
        <v>1</v>
      </c>
      <c r="BP46">
        <f t="shared" si="18"/>
        <v>0</v>
      </c>
    </row>
    <row r="47" spans="1:68" x14ac:dyDescent="0.2">
      <c r="B47">
        <v>2</v>
      </c>
      <c r="J47" s="9">
        <v>1</v>
      </c>
      <c r="AB47" s="6">
        <v>2</v>
      </c>
      <c r="AW47">
        <f t="shared" si="0"/>
        <v>0</v>
      </c>
      <c r="AX47">
        <f t="shared" si="1"/>
        <v>0</v>
      </c>
      <c r="AY47">
        <f t="shared" si="2"/>
        <v>1</v>
      </c>
      <c r="AZ47">
        <f t="shared" si="3"/>
        <v>0</v>
      </c>
      <c r="BA47">
        <f t="shared" si="4"/>
        <v>0</v>
      </c>
      <c r="BB47">
        <f t="shared" si="5"/>
        <v>0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1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2</v>
      </c>
      <c r="BO47">
        <f t="shared" si="17"/>
        <v>1</v>
      </c>
      <c r="BP47">
        <f t="shared" si="18"/>
        <v>0</v>
      </c>
    </row>
    <row r="48" spans="1:68" x14ac:dyDescent="0.2">
      <c r="B48">
        <v>3</v>
      </c>
      <c r="C48" s="4">
        <v>1</v>
      </c>
      <c r="T48" s="11">
        <v>2</v>
      </c>
      <c r="AW48">
        <f t="shared" si="0"/>
        <v>1</v>
      </c>
      <c r="AX48">
        <f t="shared" si="1"/>
        <v>0</v>
      </c>
      <c r="AY48">
        <f t="shared" si="2"/>
        <v>0</v>
      </c>
      <c r="AZ48">
        <f t="shared" si="3"/>
        <v>0</v>
      </c>
      <c r="BA48">
        <f t="shared" si="4"/>
        <v>0</v>
      </c>
      <c r="BB48">
        <f t="shared" si="5"/>
        <v>1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0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2</v>
      </c>
      <c r="BO48">
        <f t="shared" si="17"/>
        <v>2</v>
      </c>
      <c r="BP48">
        <f t="shared" si="18"/>
        <v>1</v>
      </c>
    </row>
    <row r="49" spans="1:68" x14ac:dyDescent="0.2">
      <c r="B49">
        <v>4</v>
      </c>
      <c r="C49" s="4">
        <v>1</v>
      </c>
      <c r="AB49" s="6">
        <v>2</v>
      </c>
      <c r="AW49">
        <f t="shared" si="0"/>
        <v>1</v>
      </c>
      <c r="AX49">
        <f t="shared" si="1"/>
        <v>0</v>
      </c>
      <c r="AY49">
        <f t="shared" si="2"/>
        <v>0</v>
      </c>
      <c r="AZ49">
        <f t="shared" si="3"/>
        <v>0</v>
      </c>
      <c r="BA49">
        <f t="shared" si="4"/>
        <v>0</v>
      </c>
      <c r="BB49">
        <f t="shared" si="5"/>
        <v>0</v>
      </c>
      <c r="BC49">
        <f t="shared" si="6"/>
        <v>0</v>
      </c>
      <c r="BD49">
        <f t="shared" si="7"/>
        <v>0</v>
      </c>
      <c r="BE49">
        <f t="shared" si="8"/>
        <v>0</v>
      </c>
      <c r="BF49">
        <f t="shared" si="9"/>
        <v>1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N49">
        <f t="shared" si="16"/>
        <v>2</v>
      </c>
      <c r="BO49">
        <f t="shared" si="17"/>
        <v>1</v>
      </c>
      <c r="BP49">
        <f t="shared" si="18"/>
        <v>0</v>
      </c>
    </row>
    <row r="50" spans="1:68" x14ac:dyDescent="0.2">
      <c r="B50">
        <v>5</v>
      </c>
      <c r="C50" s="4">
        <v>1</v>
      </c>
      <c r="AB50" s="6">
        <v>2</v>
      </c>
      <c r="AW50">
        <f t="shared" si="0"/>
        <v>1</v>
      </c>
      <c r="AX50">
        <f t="shared" si="1"/>
        <v>0</v>
      </c>
      <c r="AY50">
        <f t="shared" si="2"/>
        <v>0</v>
      </c>
      <c r="AZ50">
        <f t="shared" si="3"/>
        <v>0</v>
      </c>
      <c r="BA50">
        <f t="shared" si="4"/>
        <v>0</v>
      </c>
      <c r="BB50">
        <f t="shared" si="5"/>
        <v>0</v>
      </c>
      <c r="BC50">
        <f t="shared" si="6"/>
        <v>0</v>
      </c>
      <c r="BD50">
        <f t="shared" si="7"/>
        <v>0</v>
      </c>
      <c r="BE50">
        <f t="shared" si="8"/>
        <v>0</v>
      </c>
      <c r="BF50">
        <f t="shared" si="9"/>
        <v>1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2</v>
      </c>
      <c r="BO50">
        <f t="shared" si="17"/>
        <v>1</v>
      </c>
      <c r="BP50">
        <f t="shared" si="18"/>
        <v>0</v>
      </c>
    </row>
    <row r="51" spans="1:68" x14ac:dyDescent="0.2">
      <c r="B51">
        <v>6</v>
      </c>
      <c r="AB51" s="6">
        <v>1</v>
      </c>
      <c r="AC51">
        <v>2</v>
      </c>
      <c r="AW51">
        <f t="shared" si="0"/>
        <v>0</v>
      </c>
      <c r="AX51">
        <f t="shared" si="1"/>
        <v>0</v>
      </c>
      <c r="AY51">
        <f t="shared" si="2"/>
        <v>0</v>
      </c>
      <c r="AZ51">
        <f t="shared" si="3"/>
        <v>0</v>
      </c>
      <c r="BA51">
        <f t="shared" si="4"/>
        <v>0</v>
      </c>
      <c r="BB51">
        <f t="shared" si="5"/>
        <v>0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2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2</v>
      </c>
      <c r="BO51">
        <f t="shared" si="17"/>
        <v>0</v>
      </c>
      <c r="BP51">
        <f t="shared" si="18"/>
        <v>0</v>
      </c>
    </row>
    <row r="52" spans="1:68" x14ac:dyDescent="0.2">
      <c r="B52">
        <v>7</v>
      </c>
      <c r="AB52" s="6">
        <v>1</v>
      </c>
      <c r="AW52">
        <f t="shared" si="0"/>
        <v>0</v>
      </c>
      <c r="AX52">
        <f t="shared" si="1"/>
        <v>0</v>
      </c>
      <c r="AY52">
        <f t="shared" si="2"/>
        <v>0</v>
      </c>
      <c r="AZ52">
        <f t="shared" si="3"/>
        <v>0</v>
      </c>
      <c r="BA52">
        <f t="shared" si="4"/>
        <v>0</v>
      </c>
      <c r="BB52">
        <f t="shared" si="5"/>
        <v>0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1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1</v>
      </c>
      <c r="BO52">
        <f t="shared" si="17"/>
        <v>0</v>
      </c>
      <c r="BP52">
        <f t="shared" si="18"/>
        <v>0</v>
      </c>
    </row>
    <row r="53" spans="1:68" x14ac:dyDescent="0.2">
      <c r="B53">
        <v>8</v>
      </c>
      <c r="N53">
        <v>1</v>
      </c>
      <c r="AB53" s="6">
        <v>2</v>
      </c>
      <c r="AW53">
        <f t="shared" si="0"/>
        <v>0</v>
      </c>
      <c r="AX53">
        <f t="shared" si="1"/>
        <v>0</v>
      </c>
      <c r="AY53">
        <f t="shared" si="2"/>
        <v>0</v>
      </c>
      <c r="AZ53">
        <f t="shared" si="3"/>
        <v>1</v>
      </c>
      <c r="BA53">
        <f t="shared" si="4"/>
        <v>0</v>
      </c>
      <c r="BB53">
        <f t="shared" si="5"/>
        <v>0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1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2</v>
      </c>
      <c r="BO53">
        <f t="shared" si="17"/>
        <v>1</v>
      </c>
      <c r="BP53">
        <f t="shared" si="18"/>
        <v>0</v>
      </c>
    </row>
    <row r="54" spans="1:68" x14ac:dyDescent="0.2">
      <c r="B54">
        <v>9</v>
      </c>
      <c r="C54" s="4">
        <v>1</v>
      </c>
      <c r="AB54" s="6">
        <v>2</v>
      </c>
      <c r="AW54">
        <f t="shared" si="0"/>
        <v>1</v>
      </c>
      <c r="AX54">
        <f t="shared" si="1"/>
        <v>0</v>
      </c>
      <c r="AY54">
        <f t="shared" si="2"/>
        <v>0</v>
      </c>
      <c r="AZ54">
        <f t="shared" si="3"/>
        <v>0</v>
      </c>
      <c r="BA54">
        <f t="shared" si="4"/>
        <v>0</v>
      </c>
      <c r="BB54">
        <f t="shared" si="5"/>
        <v>0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1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2</v>
      </c>
      <c r="BO54">
        <f t="shared" si="17"/>
        <v>1</v>
      </c>
      <c r="BP54">
        <f t="shared" si="18"/>
        <v>0</v>
      </c>
    </row>
    <row r="55" spans="1:68" x14ac:dyDescent="0.2">
      <c r="B55">
        <v>10</v>
      </c>
      <c r="AV55">
        <v>1</v>
      </c>
      <c r="AW55">
        <f t="shared" si="0"/>
        <v>0</v>
      </c>
      <c r="AX55">
        <f t="shared" si="1"/>
        <v>0</v>
      </c>
      <c r="AY55">
        <f t="shared" si="2"/>
        <v>0</v>
      </c>
      <c r="AZ55">
        <f t="shared" si="3"/>
        <v>0</v>
      </c>
      <c r="BA55">
        <f t="shared" si="4"/>
        <v>0</v>
      </c>
      <c r="BB55">
        <f t="shared" si="5"/>
        <v>0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0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1</v>
      </c>
      <c r="BN55">
        <f t="shared" si="16"/>
        <v>0</v>
      </c>
      <c r="BO55">
        <f t="shared" si="17"/>
        <v>0</v>
      </c>
      <c r="BP55">
        <f t="shared" si="18"/>
        <v>0</v>
      </c>
    </row>
    <row r="56" spans="1:68" x14ac:dyDescent="0.2">
      <c r="B56">
        <v>11</v>
      </c>
      <c r="AB56" s="6">
        <v>1</v>
      </c>
      <c r="AW56">
        <f t="shared" si="0"/>
        <v>0</v>
      </c>
      <c r="AX56">
        <f t="shared" si="1"/>
        <v>0</v>
      </c>
      <c r="AY56">
        <f t="shared" si="2"/>
        <v>0</v>
      </c>
      <c r="AZ56">
        <f t="shared" si="3"/>
        <v>0</v>
      </c>
      <c r="BA56">
        <f t="shared" si="4"/>
        <v>0</v>
      </c>
      <c r="BB56">
        <f t="shared" si="5"/>
        <v>0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1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1</v>
      </c>
      <c r="BO56">
        <f t="shared" si="17"/>
        <v>0</v>
      </c>
      <c r="BP56">
        <f t="shared" si="18"/>
        <v>0</v>
      </c>
    </row>
    <row r="57" spans="1:68" x14ac:dyDescent="0.2">
      <c r="A57">
        <v>7</v>
      </c>
      <c r="B57">
        <v>1</v>
      </c>
      <c r="C57" s="4">
        <v>2</v>
      </c>
      <c r="G57">
        <v>1</v>
      </c>
      <c r="AW57">
        <f t="shared" si="0"/>
        <v>1</v>
      </c>
      <c r="AX57">
        <f t="shared" si="1"/>
        <v>1</v>
      </c>
      <c r="AY57">
        <f t="shared" si="2"/>
        <v>0</v>
      </c>
      <c r="AZ57">
        <f t="shared" si="3"/>
        <v>0</v>
      </c>
      <c r="BA57">
        <f t="shared" si="4"/>
        <v>0</v>
      </c>
      <c r="BB57">
        <f t="shared" si="5"/>
        <v>0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0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2</v>
      </c>
      <c r="BO57">
        <f t="shared" si="17"/>
        <v>2</v>
      </c>
      <c r="BP57">
        <f t="shared" si="18"/>
        <v>0</v>
      </c>
    </row>
    <row r="58" spans="1:68" x14ac:dyDescent="0.2">
      <c r="B58">
        <v>2</v>
      </c>
      <c r="C58" s="4">
        <v>1</v>
      </c>
      <c r="J58" s="9">
        <v>2</v>
      </c>
      <c r="AB58" s="6">
        <v>3</v>
      </c>
      <c r="AW58">
        <f t="shared" si="0"/>
        <v>1</v>
      </c>
      <c r="AX58">
        <f t="shared" si="1"/>
        <v>0</v>
      </c>
      <c r="AY58">
        <f t="shared" si="2"/>
        <v>1</v>
      </c>
      <c r="AZ58">
        <f t="shared" si="3"/>
        <v>0</v>
      </c>
      <c r="BA58">
        <f t="shared" si="4"/>
        <v>0</v>
      </c>
      <c r="BB58">
        <f t="shared" si="5"/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1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3</v>
      </c>
      <c r="BO58">
        <f t="shared" si="17"/>
        <v>2</v>
      </c>
      <c r="BP58">
        <f t="shared" si="18"/>
        <v>0</v>
      </c>
    </row>
    <row r="59" spans="1:68" x14ac:dyDescent="0.2">
      <c r="B59">
        <v>3</v>
      </c>
      <c r="C59" s="4">
        <v>1</v>
      </c>
      <c r="N59">
        <v>2</v>
      </c>
      <c r="AB59" s="6">
        <v>3</v>
      </c>
      <c r="AW59">
        <f t="shared" si="0"/>
        <v>1</v>
      </c>
      <c r="AX59">
        <f t="shared" si="1"/>
        <v>0</v>
      </c>
      <c r="AY59">
        <f t="shared" si="2"/>
        <v>0</v>
      </c>
      <c r="AZ59">
        <f t="shared" si="3"/>
        <v>1</v>
      </c>
      <c r="BA59">
        <f t="shared" si="4"/>
        <v>0</v>
      </c>
      <c r="BB59">
        <f t="shared" si="5"/>
        <v>0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1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N59">
        <f t="shared" si="16"/>
        <v>3</v>
      </c>
      <c r="BO59">
        <f t="shared" si="17"/>
        <v>2</v>
      </c>
      <c r="BP59">
        <f t="shared" si="18"/>
        <v>0</v>
      </c>
    </row>
    <row r="60" spans="1:68" x14ac:dyDescent="0.2">
      <c r="B60">
        <v>4</v>
      </c>
      <c r="N60">
        <v>1</v>
      </c>
      <c r="AB60" s="6">
        <v>2</v>
      </c>
      <c r="AW60">
        <f t="shared" si="0"/>
        <v>0</v>
      </c>
      <c r="AX60">
        <f t="shared" si="1"/>
        <v>0</v>
      </c>
      <c r="AY60">
        <f t="shared" si="2"/>
        <v>0</v>
      </c>
      <c r="AZ60">
        <f t="shared" si="3"/>
        <v>1</v>
      </c>
      <c r="BA60">
        <f t="shared" si="4"/>
        <v>0</v>
      </c>
      <c r="BB60">
        <f t="shared" si="5"/>
        <v>0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1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N60">
        <f t="shared" si="16"/>
        <v>2</v>
      </c>
      <c r="BO60">
        <f t="shared" si="17"/>
        <v>1</v>
      </c>
      <c r="BP60">
        <f t="shared" si="18"/>
        <v>0</v>
      </c>
    </row>
    <row r="61" spans="1:68" x14ac:dyDescent="0.2">
      <c r="B61">
        <v>5</v>
      </c>
      <c r="J61" s="9">
        <v>1</v>
      </c>
      <c r="AB61" s="6">
        <v>2</v>
      </c>
      <c r="AW61">
        <f t="shared" si="0"/>
        <v>0</v>
      </c>
      <c r="AX61">
        <f t="shared" si="1"/>
        <v>0</v>
      </c>
      <c r="AY61">
        <f t="shared" si="2"/>
        <v>1</v>
      </c>
      <c r="AZ61">
        <f t="shared" si="3"/>
        <v>0</v>
      </c>
      <c r="BA61">
        <f t="shared" si="4"/>
        <v>0</v>
      </c>
      <c r="BB61">
        <f t="shared" si="5"/>
        <v>0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1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2</v>
      </c>
      <c r="BO61">
        <f t="shared" si="17"/>
        <v>1</v>
      </c>
      <c r="BP61">
        <f t="shared" si="18"/>
        <v>0</v>
      </c>
    </row>
    <row r="62" spans="1:68" x14ac:dyDescent="0.2">
      <c r="B62">
        <v>6</v>
      </c>
      <c r="C62" s="4">
        <v>1</v>
      </c>
      <c r="D62">
        <v>2</v>
      </c>
      <c r="AW62">
        <f t="shared" si="0"/>
        <v>2</v>
      </c>
      <c r="AX62">
        <f t="shared" si="1"/>
        <v>0</v>
      </c>
      <c r="AY62">
        <f t="shared" si="2"/>
        <v>0</v>
      </c>
      <c r="AZ62">
        <f t="shared" si="3"/>
        <v>0</v>
      </c>
      <c r="BA62">
        <f t="shared" si="4"/>
        <v>0</v>
      </c>
      <c r="BB62">
        <f t="shared" si="5"/>
        <v>0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0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2</v>
      </c>
      <c r="BO62">
        <f t="shared" si="17"/>
        <v>2</v>
      </c>
      <c r="BP62">
        <f t="shared" si="18"/>
        <v>0</v>
      </c>
    </row>
    <row r="63" spans="1:68" x14ac:dyDescent="0.2">
      <c r="B63">
        <v>7</v>
      </c>
      <c r="C63" s="4">
        <v>2</v>
      </c>
      <c r="AB63" s="6">
        <v>1</v>
      </c>
      <c r="AW63">
        <f t="shared" si="0"/>
        <v>1</v>
      </c>
      <c r="AX63">
        <f t="shared" si="1"/>
        <v>0</v>
      </c>
      <c r="AY63">
        <f t="shared" si="2"/>
        <v>0</v>
      </c>
      <c r="AZ63">
        <f t="shared" si="3"/>
        <v>0</v>
      </c>
      <c r="BA63">
        <f t="shared" si="4"/>
        <v>0</v>
      </c>
      <c r="BB63">
        <f t="shared" si="5"/>
        <v>0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1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2</v>
      </c>
      <c r="BO63">
        <f t="shared" si="17"/>
        <v>1</v>
      </c>
      <c r="BP63">
        <f t="shared" si="18"/>
        <v>0</v>
      </c>
    </row>
    <row r="64" spans="1:68" x14ac:dyDescent="0.2">
      <c r="B64">
        <v>8</v>
      </c>
      <c r="C64" s="4">
        <v>1</v>
      </c>
      <c r="AB64" s="6">
        <v>2</v>
      </c>
      <c r="AW64">
        <f t="shared" si="0"/>
        <v>1</v>
      </c>
      <c r="AX64">
        <f t="shared" si="1"/>
        <v>0</v>
      </c>
      <c r="AY64">
        <f t="shared" si="2"/>
        <v>0</v>
      </c>
      <c r="AZ64">
        <f t="shared" si="3"/>
        <v>0</v>
      </c>
      <c r="BA64">
        <f t="shared" si="4"/>
        <v>0</v>
      </c>
      <c r="BB64">
        <f t="shared" si="5"/>
        <v>0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1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2</v>
      </c>
      <c r="BO64">
        <f t="shared" si="17"/>
        <v>1</v>
      </c>
      <c r="BP64">
        <f t="shared" si="18"/>
        <v>0</v>
      </c>
    </row>
    <row r="65" spans="1:68" x14ac:dyDescent="0.2">
      <c r="B65">
        <v>9</v>
      </c>
      <c r="C65" s="4">
        <v>1</v>
      </c>
      <c r="AB65" s="6">
        <v>2</v>
      </c>
      <c r="AW65">
        <f t="shared" si="0"/>
        <v>1</v>
      </c>
      <c r="AX65">
        <f t="shared" si="1"/>
        <v>0</v>
      </c>
      <c r="AY65">
        <f t="shared" si="2"/>
        <v>0</v>
      </c>
      <c r="AZ65">
        <f t="shared" si="3"/>
        <v>0</v>
      </c>
      <c r="BA65">
        <f t="shared" si="4"/>
        <v>0</v>
      </c>
      <c r="BB65">
        <f t="shared" si="5"/>
        <v>0</v>
      </c>
      <c r="BC65">
        <f t="shared" si="6"/>
        <v>0</v>
      </c>
      <c r="BD65">
        <f t="shared" si="7"/>
        <v>0</v>
      </c>
      <c r="BE65">
        <f t="shared" si="8"/>
        <v>0</v>
      </c>
      <c r="BF65">
        <f t="shared" si="9"/>
        <v>1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2</v>
      </c>
      <c r="BO65">
        <f t="shared" si="17"/>
        <v>1</v>
      </c>
      <c r="BP65">
        <f t="shared" si="18"/>
        <v>0</v>
      </c>
    </row>
    <row r="66" spans="1:68" x14ac:dyDescent="0.2">
      <c r="B66">
        <v>10</v>
      </c>
      <c r="AB66" s="6">
        <v>2</v>
      </c>
      <c r="AI66">
        <v>1</v>
      </c>
      <c r="AW66">
        <f t="shared" si="0"/>
        <v>0</v>
      </c>
      <c r="AX66">
        <f t="shared" si="1"/>
        <v>0</v>
      </c>
      <c r="AY66">
        <f t="shared" si="2"/>
        <v>0</v>
      </c>
      <c r="AZ66">
        <f t="shared" si="3"/>
        <v>0</v>
      </c>
      <c r="BA66">
        <f t="shared" si="4"/>
        <v>0</v>
      </c>
      <c r="BB66">
        <f t="shared" si="5"/>
        <v>0</v>
      </c>
      <c r="BC66">
        <f t="shared" si="6"/>
        <v>0</v>
      </c>
      <c r="BD66">
        <f t="shared" si="7"/>
        <v>0</v>
      </c>
      <c r="BE66">
        <f t="shared" si="8"/>
        <v>0</v>
      </c>
      <c r="BF66">
        <f t="shared" si="9"/>
        <v>1</v>
      </c>
      <c r="BG66">
        <f t="shared" si="10"/>
        <v>0</v>
      </c>
      <c r="BH66">
        <f t="shared" si="11"/>
        <v>1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2</v>
      </c>
      <c r="BO66">
        <f t="shared" si="17"/>
        <v>1</v>
      </c>
      <c r="BP66">
        <f t="shared" si="18"/>
        <v>0</v>
      </c>
    </row>
    <row r="67" spans="1:68" x14ac:dyDescent="0.2">
      <c r="B67">
        <v>11</v>
      </c>
      <c r="C67" s="4">
        <v>1</v>
      </c>
      <c r="D67">
        <v>2</v>
      </c>
      <c r="AW67">
        <f t="shared" si="0"/>
        <v>2</v>
      </c>
      <c r="AX67">
        <f t="shared" si="1"/>
        <v>0</v>
      </c>
      <c r="AY67">
        <f t="shared" si="2"/>
        <v>0</v>
      </c>
      <c r="AZ67">
        <f t="shared" si="3"/>
        <v>0</v>
      </c>
      <c r="BA67">
        <f t="shared" si="4"/>
        <v>0</v>
      </c>
      <c r="BB67">
        <f t="shared" si="5"/>
        <v>0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0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2</v>
      </c>
      <c r="BO67">
        <f t="shared" si="17"/>
        <v>2</v>
      </c>
      <c r="BP67">
        <f t="shared" si="18"/>
        <v>0</v>
      </c>
    </row>
    <row r="68" spans="1:68" x14ac:dyDescent="0.2">
      <c r="A68">
        <v>8</v>
      </c>
      <c r="B68">
        <v>1</v>
      </c>
      <c r="C68" s="4">
        <v>1</v>
      </c>
      <c r="AB68" s="6">
        <v>2</v>
      </c>
      <c r="AW68">
        <f t="shared" ref="AW68:AW99" si="19">COUNT(C68:F68)</f>
        <v>1</v>
      </c>
      <c r="AX68">
        <f t="shared" ref="AX68:AX99" si="20">COUNT(G68:I68)</f>
        <v>0</v>
      </c>
      <c r="AY68">
        <f t="shared" ref="AY68:AY99" si="21">COUNT(J68:M68)</f>
        <v>0</v>
      </c>
      <c r="AZ68">
        <f t="shared" ref="AZ68:AZ99" si="22">COUNT(N68:Q68)</f>
        <v>0</v>
      </c>
      <c r="BA68">
        <f t="shared" ref="BA68:BA99" si="23">COUNT(R68:S68)</f>
        <v>0</v>
      </c>
      <c r="BB68">
        <f t="shared" ref="BB68:BB99" si="24">COUNT(T68:V68)</f>
        <v>0</v>
      </c>
      <c r="BC68">
        <f t="shared" ref="BC68:BC99" si="25">COUNT(W68:X68)</f>
        <v>0</v>
      </c>
      <c r="BD68">
        <f t="shared" ref="BD68:BD99" si="26">COUNT(Y68)</f>
        <v>0</v>
      </c>
      <c r="BE68">
        <f t="shared" ref="BE68:BE99" si="27">COUNT(Z68:AA68)</f>
        <v>0</v>
      </c>
      <c r="BF68">
        <f t="shared" ref="BF68:BF99" si="28">COUNT(AB68:AC68)</f>
        <v>1</v>
      </c>
      <c r="BG68">
        <f t="shared" ref="BG68:BG99" si="29">COUNT(AD68:AH68)</f>
        <v>0</v>
      </c>
      <c r="BH68">
        <f t="shared" ref="BH68:BH99" si="30">COUNT(AI68:AK68)</f>
        <v>0</v>
      </c>
      <c r="BI68">
        <f t="shared" ref="BI68:BI99" si="31">COUNT(AL68:AQ68)</f>
        <v>0</v>
      </c>
      <c r="BJ68">
        <f t="shared" ref="BJ68:BJ99" si="32">COUNT(AR68:AS68)</f>
        <v>0</v>
      </c>
      <c r="BK68">
        <f t="shared" ref="BK68:BK99" si="33">COUNT(AT68:AU68)</f>
        <v>0</v>
      </c>
      <c r="BL68">
        <f t="shared" ref="BL68:BL99" si="34">COUNT(AV68)</f>
        <v>0</v>
      </c>
      <c r="BN68">
        <f t="shared" ref="BN68:BN99" si="35">SUM(AW68:BK68)</f>
        <v>2</v>
      </c>
      <c r="BO68">
        <f t="shared" ref="BO68:BO99" si="36">SUM(AW68:BE68,BG68:BK68)</f>
        <v>1</v>
      </c>
      <c r="BP68">
        <f t="shared" ref="BP68:BP99" si="37">SUM(BB68:BE68)</f>
        <v>0</v>
      </c>
    </row>
    <row r="69" spans="1:68" x14ac:dyDescent="0.2">
      <c r="B69">
        <v>2</v>
      </c>
      <c r="C69" s="4">
        <v>1</v>
      </c>
      <c r="J69" s="9">
        <v>2</v>
      </c>
      <c r="AB69" s="6">
        <v>3</v>
      </c>
      <c r="AW69">
        <f t="shared" si="19"/>
        <v>1</v>
      </c>
      <c r="AX69">
        <f t="shared" si="20"/>
        <v>0</v>
      </c>
      <c r="AY69">
        <f t="shared" si="21"/>
        <v>1</v>
      </c>
      <c r="AZ69">
        <f t="shared" si="22"/>
        <v>0</v>
      </c>
      <c r="BA69">
        <f t="shared" si="23"/>
        <v>0</v>
      </c>
      <c r="BB69">
        <f t="shared" si="24"/>
        <v>0</v>
      </c>
      <c r="BC69">
        <f t="shared" si="25"/>
        <v>0</v>
      </c>
      <c r="BD69">
        <f t="shared" si="26"/>
        <v>0</v>
      </c>
      <c r="BE69">
        <f t="shared" si="27"/>
        <v>0</v>
      </c>
      <c r="BF69">
        <f t="shared" si="28"/>
        <v>1</v>
      </c>
      <c r="BG69">
        <f t="shared" si="29"/>
        <v>0</v>
      </c>
      <c r="BH69">
        <f t="shared" si="30"/>
        <v>0</v>
      </c>
      <c r="BI69">
        <f t="shared" si="31"/>
        <v>0</v>
      </c>
      <c r="BJ69">
        <f t="shared" si="32"/>
        <v>0</v>
      </c>
      <c r="BK69">
        <f t="shared" si="33"/>
        <v>0</v>
      </c>
      <c r="BL69">
        <f t="shared" si="34"/>
        <v>0</v>
      </c>
      <c r="BN69">
        <f t="shared" si="35"/>
        <v>3</v>
      </c>
      <c r="BO69">
        <f t="shared" si="36"/>
        <v>2</v>
      </c>
      <c r="BP69">
        <f t="shared" si="37"/>
        <v>0</v>
      </c>
    </row>
    <row r="70" spans="1:68" x14ac:dyDescent="0.2">
      <c r="B70">
        <v>3</v>
      </c>
      <c r="R70">
        <v>1</v>
      </c>
      <c r="AB70" s="6">
        <v>2</v>
      </c>
      <c r="AW70">
        <f t="shared" si="19"/>
        <v>0</v>
      </c>
      <c r="AX70">
        <f t="shared" si="20"/>
        <v>0</v>
      </c>
      <c r="AY70">
        <f t="shared" si="21"/>
        <v>0</v>
      </c>
      <c r="AZ70">
        <f t="shared" si="22"/>
        <v>0</v>
      </c>
      <c r="BA70">
        <f t="shared" si="23"/>
        <v>1</v>
      </c>
      <c r="BB70">
        <f t="shared" si="24"/>
        <v>0</v>
      </c>
      <c r="BC70">
        <f t="shared" si="25"/>
        <v>0</v>
      </c>
      <c r="BD70">
        <f t="shared" si="26"/>
        <v>0</v>
      </c>
      <c r="BE70">
        <f t="shared" si="27"/>
        <v>0</v>
      </c>
      <c r="BF70">
        <f t="shared" si="28"/>
        <v>1</v>
      </c>
      <c r="BG70">
        <f t="shared" si="29"/>
        <v>0</v>
      </c>
      <c r="BH70">
        <f t="shared" si="30"/>
        <v>0</v>
      </c>
      <c r="BI70">
        <f t="shared" si="31"/>
        <v>0</v>
      </c>
      <c r="BJ70">
        <f t="shared" si="32"/>
        <v>0</v>
      </c>
      <c r="BK70">
        <f t="shared" si="33"/>
        <v>0</v>
      </c>
      <c r="BL70">
        <f t="shared" si="34"/>
        <v>0</v>
      </c>
      <c r="BN70">
        <f t="shared" si="35"/>
        <v>2</v>
      </c>
      <c r="BO70">
        <f t="shared" si="36"/>
        <v>1</v>
      </c>
      <c r="BP70">
        <f t="shared" si="37"/>
        <v>0</v>
      </c>
    </row>
    <row r="71" spans="1:68" x14ac:dyDescent="0.2">
      <c r="B71">
        <v>4</v>
      </c>
      <c r="AB71" s="6">
        <v>1</v>
      </c>
      <c r="AW71">
        <f t="shared" si="19"/>
        <v>0</v>
      </c>
      <c r="AX71">
        <f t="shared" si="20"/>
        <v>0</v>
      </c>
      <c r="AY71">
        <f t="shared" si="21"/>
        <v>0</v>
      </c>
      <c r="AZ71">
        <f t="shared" si="22"/>
        <v>0</v>
      </c>
      <c r="BA71">
        <f t="shared" si="23"/>
        <v>0</v>
      </c>
      <c r="BB71">
        <f t="shared" si="24"/>
        <v>0</v>
      </c>
      <c r="BC71">
        <f t="shared" si="25"/>
        <v>0</v>
      </c>
      <c r="BD71">
        <f t="shared" si="26"/>
        <v>0</v>
      </c>
      <c r="BE71">
        <f t="shared" si="27"/>
        <v>0</v>
      </c>
      <c r="BF71">
        <f t="shared" si="28"/>
        <v>1</v>
      </c>
      <c r="BG71">
        <f t="shared" si="29"/>
        <v>0</v>
      </c>
      <c r="BH71">
        <f t="shared" si="30"/>
        <v>0</v>
      </c>
      <c r="BI71">
        <f t="shared" si="31"/>
        <v>0</v>
      </c>
      <c r="BJ71">
        <f t="shared" si="32"/>
        <v>0</v>
      </c>
      <c r="BK71">
        <f t="shared" si="33"/>
        <v>0</v>
      </c>
      <c r="BL71">
        <f t="shared" si="34"/>
        <v>0</v>
      </c>
      <c r="BN71">
        <f t="shared" si="35"/>
        <v>1</v>
      </c>
      <c r="BO71">
        <f t="shared" si="36"/>
        <v>0</v>
      </c>
      <c r="BP71">
        <f t="shared" si="37"/>
        <v>0</v>
      </c>
    </row>
    <row r="72" spans="1:68" x14ac:dyDescent="0.2">
      <c r="B72">
        <v>5</v>
      </c>
      <c r="AB72" s="6">
        <v>1</v>
      </c>
      <c r="AW72">
        <f t="shared" si="19"/>
        <v>0</v>
      </c>
      <c r="AX72">
        <f t="shared" si="20"/>
        <v>0</v>
      </c>
      <c r="AY72">
        <f t="shared" si="21"/>
        <v>0</v>
      </c>
      <c r="AZ72">
        <f t="shared" si="22"/>
        <v>0</v>
      </c>
      <c r="BA72">
        <f t="shared" si="23"/>
        <v>0</v>
      </c>
      <c r="BB72">
        <f t="shared" si="24"/>
        <v>0</v>
      </c>
      <c r="BC72">
        <f t="shared" si="25"/>
        <v>0</v>
      </c>
      <c r="BD72">
        <f t="shared" si="26"/>
        <v>0</v>
      </c>
      <c r="BE72">
        <f t="shared" si="27"/>
        <v>0</v>
      </c>
      <c r="BF72">
        <f t="shared" si="28"/>
        <v>1</v>
      </c>
      <c r="BG72">
        <f t="shared" si="29"/>
        <v>0</v>
      </c>
      <c r="BH72">
        <f t="shared" si="30"/>
        <v>0</v>
      </c>
      <c r="BI72">
        <f t="shared" si="31"/>
        <v>0</v>
      </c>
      <c r="BJ72">
        <f t="shared" si="32"/>
        <v>0</v>
      </c>
      <c r="BK72">
        <f t="shared" si="33"/>
        <v>0</v>
      </c>
      <c r="BL72">
        <f t="shared" si="34"/>
        <v>0</v>
      </c>
      <c r="BN72">
        <f t="shared" si="35"/>
        <v>1</v>
      </c>
      <c r="BO72">
        <f t="shared" si="36"/>
        <v>0</v>
      </c>
      <c r="BP72">
        <f t="shared" si="37"/>
        <v>0</v>
      </c>
    </row>
    <row r="73" spans="1:68" x14ac:dyDescent="0.2">
      <c r="B73">
        <v>6</v>
      </c>
      <c r="C73" s="4">
        <v>1</v>
      </c>
      <c r="N73">
        <v>2</v>
      </c>
      <c r="AW73">
        <f t="shared" si="19"/>
        <v>1</v>
      </c>
      <c r="AX73">
        <f t="shared" si="20"/>
        <v>0</v>
      </c>
      <c r="AY73">
        <f t="shared" si="21"/>
        <v>0</v>
      </c>
      <c r="AZ73">
        <f t="shared" si="22"/>
        <v>1</v>
      </c>
      <c r="BA73">
        <f t="shared" si="23"/>
        <v>0</v>
      </c>
      <c r="BB73">
        <f t="shared" si="24"/>
        <v>0</v>
      </c>
      <c r="BC73">
        <f t="shared" si="25"/>
        <v>0</v>
      </c>
      <c r="BD73">
        <f t="shared" si="26"/>
        <v>0</v>
      </c>
      <c r="BE73">
        <f t="shared" si="27"/>
        <v>0</v>
      </c>
      <c r="BF73">
        <f t="shared" si="28"/>
        <v>0</v>
      </c>
      <c r="BG73">
        <f t="shared" si="29"/>
        <v>0</v>
      </c>
      <c r="BH73">
        <f t="shared" si="30"/>
        <v>0</v>
      </c>
      <c r="BI73">
        <f t="shared" si="31"/>
        <v>0</v>
      </c>
      <c r="BJ73">
        <f t="shared" si="32"/>
        <v>0</v>
      </c>
      <c r="BK73">
        <f t="shared" si="33"/>
        <v>0</v>
      </c>
      <c r="BL73">
        <f t="shared" si="34"/>
        <v>0</v>
      </c>
      <c r="BN73">
        <f t="shared" si="35"/>
        <v>2</v>
      </c>
      <c r="BO73">
        <f t="shared" si="36"/>
        <v>2</v>
      </c>
      <c r="BP73">
        <f t="shared" si="37"/>
        <v>0</v>
      </c>
    </row>
    <row r="74" spans="1:68" x14ac:dyDescent="0.2">
      <c r="B74">
        <v>7</v>
      </c>
      <c r="C74" s="4">
        <v>1</v>
      </c>
      <c r="AB74" s="6">
        <v>4</v>
      </c>
      <c r="AI74">
        <v>2</v>
      </c>
      <c r="AJ74">
        <v>3</v>
      </c>
      <c r="AW74">
        <f t="shared" si="19"/>
        <v>1</v>
      </c>
      <c r="AX74">
        <f t="shared" si="20"/>
        <v>0</v>
      </c>
      <c r="AY74">
        <f t="shared" si="21"/>
        <v>0</v>
      </c>
      <c r="AZ74">
        <f t="shared" si="22"/>
        <v>0</v>
      </c>
      <c r="BA74">
        <f t="shared" si="23"/>
        <v>0</v>
      </c>
      <c r="BB74">
        <f t="shared" si="24"/>
        <v>0</v>
      </c>
      <c r="BC74">
        <f t="shared" si="25"/>
        <v>0</v>
      </c>
      <c r="BD74">
        <f t="shared" si="26"/>
        <v>0</v>
      </c>
      <c r="BE74">
        <f t="shared" si="27"/>
        <v>0</v>
      </c>
      <c r="BF74">
        <f t="shared" si="28"/>
        <v>1</v>
      </c>
      <c r="BG74">
        <f t="shared" si="29"/>
        <v>0</v>
      </c>
      <c r="BH74">
        <f t="shared" si="30"/>
        <v>2</v>
      </c>
      <c r="BI74">
        <f t="shared" si="31"/>
        <v>0</v>
      </c>
      <c r="BJ74">
        <f t="shared" si="32"/>
        <v>0</v>
      </c>
      <c r="BK74">
        <f t="shared" si="33"/>
        <v>0</v>
      </c>
      <c r="BL74">
        <f t="shared" si="34"/>
        <v>0</v>
      </c>
      <c r="BN74">
        <f t="shared" si="35"/>
        <v>4</v>
      </c>
      <c r="BO74">
        <f t="shared" si="36"/>
        <v>3</v>
      </c>
      <c r="BP74">
        <f t="shared" si="37"/>
        <v>0</v>
      </c>
    </row>
    <row r="75" spans="1:68" x14ac:dyDescent="0.2">
      <c r="B75">
        <v>8</v>
      </c>
      <c r="AB75" s="6">
        <v>2</v>
      </c>
      <c r="AI75">
        <v>1</v>
      </c>
      <c r="AW75">
        <f t="shared" si="19"/>
        <v>0</v>
      </c>
      <c r="AX75">
        <f t="shared" si="20"/>
        <v>0</v>
      </c>
      <c r="AY75">
        <f t="shared" si="21"/>
        <v>0</v>
      </c>
      <c r="AZ75">
        <f t="shared" si="22"/>
        <v>0</v>
      </c>
      <c r="BA75">
        <f t="shared" si="23"/>
        <v>0</v>
      </c>
      <c r="BB75">
        <f t="shared" si="24"/>
        <v>0</v>
      </c>
      <c r="BC75">
        <f t="shared" si="25"/>
        <v>0</v>
      </c>
      <c r="BD75">
        <f t="shared" si="26"/>
        <v>0</v>
      </c>
      <c r="BE75">
        <f t="shared" si="27"/>
        <v>0</v>
      </c>
      <c r="BF75">
        <f t="shared" si="28"/>
        <v>1</v>
      </c>
      <c r="BG75">
        <f t="shared" si="29"/>
        <v>0</v>
      </c>
      <c r="BH75">
        <f t="shared" si="30"/>
        <v>1</v>
      </c>
      <c r="BI75">
        <f t="shared" si="31"/>
        <v>0</v>
      </c>
      <c r="BJ75">
        <f t="shared" si="32"/>
        <v>0</v>
      </c>
      <c r="BK75">
        <f t="shared" si="33"/>
        <v>0</v>
      </c>
      <c r="BL75">
        <f t="shared" si="34"/>
        <v>0</v>
      </c>
      <c r="BN75">
        <f t="shared" si="35"/>
        <v>2</v>
      </c>
      <c r="BO75">
        <f t="shared" si="36"/>
        <v>1</v>
      </c>
      <c r="BP75">
        <f t="shared" si="37"/>
        <v>0</v>
      </c>
    </row>
    <row r="76" spans="1:68" x14ac:dyDescent="0.2">
      <c r="B76">
        <v>9</v>
      </c>
      <c r="C76" s="4">
        <v>1</v>
      </c>
      <c r="N76">
        <v>2</v>
      </c>
      <c r="AI76">
        <v>3</v>
      </c>
      <c r="AW76">
        <f t="shared" si="19"/>
        <v>1</v>
      </c>
      <c r="AX76">
        <f t="shared" si="20"/>
        <v>0</v>
      </c>
      <c r="AY76">
        <f t="shared" si="21"/>
        <v>0</v>
      </c>
      <c r="AZ76">
        <f t="shared" si="22"/>
        <v>1</v>
      </c>
      <c r="BA76">
        <f t="shared" si="23"/>
        <v>0</v>
      </c>
      <c r="BB76">
        <f t="shared" si="24"/>
        <v>0</v>
      </c>
      <c r="BC76">
        <f t="shared" si="25"/>
        <v>0</v>
      </c>
      <c r="BD76">
        <f t="shared" si="26"/>
        <v>0</v>
      </c>
      <c r="BE76">
        <f t="shared" si="27"/>
        <v>0</v>
      </c>
      <c r="BF76">
        <f t="shared" si="28"/>
        <v>0</v>
      </c>
      <c r="BG76">
        <f t="shared" si="29"/>
        <v>0</v>
      </c>
      <c r="BH76">
        <f t="shared" si="30"/>
        <v>1</v>
      </c>
      <c r="BI76">
        <f t="shared" si="31"/>
        <v>0</v>
      </c>
      <c r="BJ76">
        <f t="shared" si="32"/>
        <v>0</v>
      </c>
      <c r="BK76">
        <f t="shared" si="33"/>
        <v>0</v>
      </c>
      <c r="BL76">
        <f t="shared" si="34"/>
        <v>0</v>
      </c>
      <c r="BN76">
        <f t="shared" si="35"/>
        <v>3</v>
      </c>
      <c r="BO76">
        <f t="shared" si="36"/>
        <v>3</v>
      </c>
      <c r="BP76">
        <f t="shared" si="37"/>
        <v>0</v>
      </c>
    </row>
    <row r="77" spans="1:68" x14ac:dyDescent="0.2">
      <c r="B77">
        <v>10</v>
      </c>
      <c r="C77" s="4">
        <v>1</v>
      </c>
      <c r="AB77" s="6">
        <v>2</v>
      </c>
      <c r="AW77">
        <f t="shared" si="19"/>
        <v>1</v>
      </c>
      <c r="AX77">
        <f t="shared" si="20"/>
        <v>0</v>
      </c>
      <c r="AY77">
        <f t="shared" si="21"/>
        <v>0</v>
      </c>
      <c r="AZ77">
        <f t="shared" si="22"/>
        <v>0</v>
      </c>
      <c r="BA77">
        <f t="shared" si="23"/>
        <v>0</v>
      </c>
      <c r="BB77">
        <f t="shared" si="24"/>
        <v>0</v>
      </c>
      <c r="BC77">
        <f t="shared" si="25"/>
        <v>0</v>
      </c>
      <c r="BD77">
        <f t="shared" si="26"/>
        <v>0</v>
      </c>
      <c r="BE77">
        <f t="shared" si="27"/>
        <v>0</v>
      </c>
      <c r="BF77">
        <f t="shared" si="28"/>
        <v>1</v>
      </c>
      <c r="BG77">
        <f t="shared" si="29"/>
        <v>0</v>
      </c>
      <c r="BH77">
        <f t="shared" si="30"/>
        <v>0</v>
      </c>
      <c r="BI77">
        <f t="shared" si="31"/>
        <v>0</v>
      </c>
      <c r="BJ77">
        <f t="shared" si="32"/>
        <v>0</v>
      </c>
      <c r="BK77">
        <f t="shared" si="33"/>
        <v>0</v>
      </c>
      <c r="BL77">
        <f t="shared" si="34"/>
        <v>0</v>
      </c>
      <c r="BN77">
        <f t="shared" si="35"/>
        <v>2</v>
      </c>
      <c r="BO77">
        <f t="shared" si="36"/>
        <v>1</v>
      </c>
      <c r="BP77">
        <f t="shared" si="37"/>
        <v>0</v>
      </c>
    </row>
    <row r="78" spans="1:68" x14ac:dyDescent="0.2">
      <c r="B78">
        <v>11</v>
      </c>
      <c r="C78" s="4">
        <v>1</v>
      </c>
      <c r="AB78" s="6">
        <v>2</v>
      </c>
      <c r="AW78">
        <f t="shared" si="19"/>
        <v>1</v>
      </c>
      <c r="AX78">
        <f t="shared" si="20"/>
        <v>0</v>
      </c>
      <c r="AY78">
        <f t="shared" si="21"/>
        <v>0</v>
      </c>
      <c r="AZ78">
        <f t="shared" si="22"/>
        <v>0</v>
      </c>
      <c r="BA78">
        <f t="shared" si="23"/>
        <v>0</v>
      </c>
      <c r="BB78">
        <f t="shared" si="24"/>
        <v>0</v>
      </c>
      <c r="BC78">
        <f t="shared" si="25"/>
        <v>0</v>
      </c>
      <c r="BD78">
        <f t="shared" si="26"/>
        <v>0</v>
      </c>
      <c r="BE78">
        <f t="shared" si="27"/>
        <v>0</v>
      </c>
      <c r="BF78">
        <f t="shared" si="28"/>
        <v>1</v>
      </c>
      <c r="BG78">
        <f t="shared" si="29"/>
        <v>0</v>
      </c>
      <c r="BH78">
        <f t="shared" si="30"/>
        <v>0</v>
      </c>
      <c r="BI78">
        <f t="shared" si="31"/>
        <v>0</v>
      </c>
      <c r="BJ78">
        <f t="shared" si="32"/>
        <v>0</v>
      </c>
      <c r="BK78">
        <f t="shared" si="33"/>
        <v>0</v>
      </c>
      <c r="BL78">
        <f t="shared" si="34"/>
        <v>0</v>
      </c>
      <c r="BN78">
        <f t="shared" si="35"/>
        <v>2</v>
      </c>
      <c r="BO78">
        <f t="shared" si="36"/>
        <v>1</v>
      </c>
      <c r="BP78">
        <f t="shared" si="37"/>
        <v>0</v>
      </c>
    </row>
    <row r="79" spans="1:68" x14ac:dyDescent="0.2">
      <c r="A79">
        <v>9</v>
      </c>
      <c r="B79">
        <v>1</v>
      </c>
      <c r="C79" s="4">
        <v>1</v>
      </c>
      <c r="D79">
        <v>2</v>
      </c>
      <c r="AB79" s="6">
        <v>3</v>
      </c>
      <c r="AW79">
        <f t="shared" si="19"/>
        <v>2</v>
      </c>
      <c r="AX79">
        <f t="shared" si="20"/>
        <v>0</v>
      </c>
      <c r="AY79">
        <f t="shared" si="21"/>
        <v>0</v>
      </c>
      <c r="AZ79">
        <f t="shared" si="22"/>
        <v>0</v>
      </c>
      <c r="BA79">
        <f t="shared" si="23"/>
        <v>0</v>
      </c>
      <c r="BB79">
        <f t="shared" si="24"/>
        <v>0</v>
      </c>
      <c r="BC79">
        <f t="shared" si="25"/>
        <v>0</v>
      </c>
      <c r="BD79">
        <f t="shared" si="26"/>
        <v>0</v>
      </c>
      <c r="BE79">
        <f t="shared" si="27"/>
        <v>0</v>
      </c>
      <c r="BF79">
        <f t="shared" si="28"/>
        <v>1</v>
      </c>
      <c r="BG79">
        <f t="shared" si="29"/>
        <v>0</v>
      </c>
      <c r="BH79">
        <f t="shared" si="30"/>
        <v>0</v>
      </c>
      <c r="BI79">
        <f t="shared" si="31"/>
        <v>0</v>
      </c>
      <c r="BJ79">
        <f t="shared" si="32"/>
        <v>0</v>
      </c>
      <c r="BK79">
        <f t="shared" si="33"/>
        <v>0</v>
      </c>
      <c r="BL79">
        <f t="shared" si="34"/>
        <v>0</v>
      </c>
      <c r="BN79">
        <f t="shared" si="35"/>
        <v>3</v>
      </c>
      <c r="BO79">
        <f t="shared" si="36"/>
        <v>2</v>
      </c>
      <c r="BP79">
        <f t="shared" si="37"/>
        <v>0</v>
      </c>
    </row>
    <row r="80" spans="1:68" x14ac:dyDescent="0.2">
      <c r="B80">
        <v>2</v>
      </c>
      <c r="AB80" s="6">
        <v>1</v>
      </c>
      <c r="AW80">
        <f t="shared" si="19"/>
        <v>0</v>
      </c>
      <c r="AX80">
        <f t="shared" si="20"/>
        <v>0</v>
      </c>
      <c r="AY80">
        <f t="shared" si="21"/>
        <v>0</v>
      </c>
      <c r="AZ80">
        <f t="shared" si="22"/>
        <v>0</v>
      </c>
      <c r="BA80">
        <f t="shared" si="23"/>
        <v>0</v>
      </c>
      <c r="BB80">
        <f t="shared" si="24"/>
        <v>0</v>
      </c>
      <c r="BC80">
        <f t="shared" si="25"/>
        <v>0</v>
      </c>
      <c r="BD80">
        <f t="shared" si="26"/>
        <v>0</v>
      </c>
      <c r="BE80">
        <f t="shared" si="27"/>
        <v>0</v>
      </c>
      <c r="BF80">
        <f t="shared" si="28"/>
        <v>1</v>
      </c>
      <c r="BG80">
        <f t="shared" si="29"/>
        <v>0</v>
      </c>
      <c r="BH80">
        <f t="shared" si="30"/>
        <v>0</v>
      </c>
      <c r="BI80">
        <f t="shared" si="31"/>
        <v>0</v>
      </c>
      <c r="BJ80">
        <f t="shared" si="32"/>
        <v>0</v>
      </c>
      <c r="BK80">
        <f t="shared" si="33"/>
        <v>0</v>
      </c>
      <c r="BL80">
        <f t="shared" si="34"/>
        <v>0</v>
      </c>
      <c r="BN80">
        <f t="shared" si="35"/>
        <v>1</v>
      </c>
      <c r="BO80">
        <f t="shared" si="36"/>
        <v>0</v>
      </c>
      <c r="BP80">
        <f t="shared" si="37"/>
        <v>0</v>
      </c>
    </row>
    <row r="81" spans="1:68" x14ac:dyDescent="0.2">
      <c r="B81">
        <v>3</v>
      </c>
      <c r="C81" s="4">
        <v>2</v>
      </c>
      <c r="N81">
        <v>1</v>
      </c>
      <c r="AW81">
        <f t="shared" si="19"/>
        <v>1</v>
      </c>
      <c r="AX81">
        <f t="shared" si="20"/>
        <v>0</v>
      </c>
      <c r="AY81">
        <f t="shared" si="21"/>
        <v>0</v>
      </c>
      <c r="AZ81">
        <f t="shared" si="22"/>
        <v>1</v>
      </c>
      <c r="BA81">
        <f t="shared" si="23"/>
        <v>0</v>
      </c>
      <c r="BB81">
        <f t="shared" si="24"/>
        <v>0</v>
      </c>
      <c r="BC81">
        <f t="shared" si="25"/>
        <v>0</v>
      </c>
      <c r="BD81">
        <f t="shared" si="26"/>
        <v>0</v>
      </c>
      <c r="BE81">
        <f t="shared" si="27"/>
        <v>0</v>
      </c>
      <c r="BF81">
        <f t="shared" si="28"/>
        <v>0</v>
      </c>
      <c r="BG81">
        <f t="shared" si="29"/>
        <v>0</v>
      </c>
      <c r="BH81">
        <f t="shared" si="30"/>
        <v>0</v>
      </c>
      <c r="BI81">
        <f t="shared" si="31"/>
        <v>0</v>
      </c>
      <c r="BJ81">
        <f t="shared" si="32"/>
        <v>0</v>
      </c>
      <c r="BK81">
        <f t="shared" si="33"/>
        <v>0</v>
      </c>
      <c r="BL81">
        <f t="shared" si="34"/>
        <v>0</v>
      </c>
      <c r="BN81">
        <f t="shared" si="35"/>
        <v>2</v>
      </c>
      <c r="BO81">
        <f t="shared" si="36"/>
        <v>2</v>
      </c>
      <c r="BP81">
        <f t="shared" si="37"/>
        <v>0</v>
      </c>
    </row>
    <row r="82" spans="1:68" x14ac:dyDescent="0.2">
      <c r="B82">
        <v>4</v>
      </c>
      <c r="C82" s="4">
        <v>1</v>
      </c>
      <c r="J82" s="9">
        <v>2</v>
      </c>
      <c r="AW82">
        <f t="shared" si="19"/>
        <v>1</v>
      </c>
      <c r="AX82">
        <f t="shared" si="20"/>
        <v>0</v>
      </c>
      <c r="AY82">
        <f t="shared" si="21"/>
        <v>1</v>
      </c>
      <c r="AZ82">
        <f t="shared" si="22"/>
        <v>0</v>
      </c>
      <c r="BA82">
        <f t="shared" si="23"/>
        <v>0</v>
      </c>
      <c r="BB82">
        <f t="shared" si="24"/>
        <v>0</v>
      </c>
      <c r="BC82">
        <f t="shared" si="25"/>
        <v>0</v>
      </c>
      <c r="BD82">
        <f t="shared" si="26"/>
        <v>0</v>
      </c>
      <c r="BE82">
        <f t="shared" si="27"/>
        <v>0</v>
      </c>
      <c r="BF82">
        <f t="shared" si="28"/>
        <v>0</v>
      </c>
      <c r="BG82">
        <f t="shared" si="29"/>
        <v>0</v>
      </c>
      <c r="BH82">
        <f t="shared" si="30"/>
        <v>0</v>
      </c>
      <c r="BI82">
        <f t="shared" si="31"/>
        <v>0</v>
      </c>
      <c r="BJ82">
        <f t="shared" si="32"/>
        <v>0</v>
      </c>
      <c r="BK82">
        <f t="shared" si="33"/>
        <v>0</v>
      </c>
      <c r="BL82">
        <f t="shared" si="34"/>
        <v>0</v>
      </c>
      <c r="BN82">
        <f t="shared" si="35"/>
        <v>2</v>
      </c>
      <c r="BO82">
        <f t="shared" si="36"/>
        <v>2</v>
      </c>
      <c r="BP82">
        <f t="shared" si="37"/>
        <v>0</v>
      </c>
    </row>
    <row r="83" spans="1:68" x14ac:dyDescent="0.2">
      <c r="B83">
        <v>5</v>
      </c>
      <c r="C83" s="4">
        <v>1</v>
      </c>
      <c r="AB83" s="6">
        <v>2</v>
      </c>
      <c r="AC83">
        <v>3</v>
      </c>
      <c r="AW83">
        <f t="shared" si="19"/>
        <v>1</v>
      </c>
      <c r="AX83">
        <f t="shared" si="20"/>
        <v>0</v>
      </c>
      <c r="AY83">
        <f t="shared" si="21"/>
        <v>0</v>
      </c>
      <c r="AZ83">
        <f t="shared" si="22"/>
        <v>0</v>
      </c>
      <c r="BA83">
        <f t="shared" si="23"/>
        <v>0</v>
      </c>
      <c r="BB83">
        <f t="shared" si="24"/>
        <v>0</v>
      </c>
      <c r="BC83">
        <f t="shared" si="25"/>
        <v>0</v>
      </c>
      <c r="BD83">
        <f t="shared" si="26"/>
        <v>0</v>
      </c>
      <c r="BE83">
        <f t="shared" si="27"/>
        <v>0</v>
      </c>
      <c r="BF83">
        <f t="shared" si="28"/>
        <v>2</v>
      </c>
      <c r="BG83">
        <f t="shared" si="29"/>
        <v>0</v>
      </c>
      <c r="BH83">
        <f t="shared" si="30"/>
        <v>0</v>
      </c>
      <c r="BI83">
        <f t="shared" si="31"/>
        <v>0</v>
      </c>
      <c r="BJ83">
        <f t="shared" si="32"/>
        <v>0</v>
      </c>
      <c r="BK83">
        <f t="shared" si="33"/>
        <v>0</v>
      </c>
      <c r="BL83">
        <f t="shared" si="34"/>
        <v>0</v>
      </c>
      <c r="BN83">
        <f t="shared" si="35"/>
        <v>3</v>
      </c>
      <c r="BO83">
        <f t="shared" si="36"/>
        <v>1</v>
      </c>
      <c r="BP83">
        <f t="shared" si="37"/>
        <v>0</v>
      </c>
    </row>
    <row r="84" spans="1:68" x14ac:dyDescent="0.2">
      <c r="B84">
        <v>6</v>
      </c>
      <c r="C84" s="4">
        <v>1</v>
      </c>
      <c r="AB84" s="6">
        <v>2</v>
      </c>
      <c r="AW84">
        <f t="shared" si="19"/>
        <v>1</v>
      </c>
      <c r="AX84">
        <f t="shared" si="20"/>
        <v>0</v>
      </c>
      <c r="AY84">
        <f t="shared" si="21"/>
        <v>0</v>
      </c>
      <c r="AZ84">
        <f t="shared" si="22"/>
        <v>0</v>
      </c>
      <c r="BA84">
        <f t="shared" si="23"/>
        <v>0</v>
      </c>
      <c r="BB84">
        <f t="shared" si="24"/>
        <v>0</v>
      </c>
      <c r="BC84">
        <f t="shared" si="25"/>
        <v>0</v>
      </c>
      <c r="BD84">
        <f t="shared" si="26"/>
        <v>0</v>
      </c>
      <c r="BE84">
        <f t="shared" si="27"/>
        <v>0</v>
      </c>
      <c r="BF84">
        <f t="shared" si="28"/>
        <v>1</v>
      </c>
      <c r="BG84">
        <f t="shared" si="29"/>
        <v>0</v>
      </c>
      <c r="BH84">
        <f t="shared" si="30"/>
        <v>0</v>
      </c>
      <c r="BI84">
        <f t="shared" si="31"/>
        <v>0</v>
      </c>
      <c r="BJ84">
        <f t="shared" si="32"/>
        <v>0</v>
      </c>
      <c r="BK84">
        <f t="shared" si="33"/>
        <v>0</v>
      </c>
      <c r="BL84">
        <f t="shared" si="34"/>
        <v>0</v>
      </c>
      <c r="BN84">
        <f t="shared" si="35"/>
        <v>2</v>
      </c>
      <c r="BO84">
        <f t="shared" si="36"/>
        <v>1</v>
      </c>
      <c r="BP84">
        <f t="shared" si="37"/>
        <v>0</v>
      </c>
    </row>
    <row r="85" spans="1:68" x14ac:dyDescent="0.2">
      <c r="B85">
        <v>7</v>
      </c>
      <c r="C85" s="4">
        <v>1</v>
      </c>
      <c r="AW85">
        <f t="shared" si="19"/>
        <v>1</v>
      </c>
      <c r="AX85">
        <f t="shared" si="20"/>
        <v>0</v>
      </c>
      <c r="AY85">
        <f t="shared" si="21"/>
        <v>0</v>
      </c>
      <c r="AZ85">
        <f t="shared" si="22"/>
        <v>0</v>
      </c>
      <c r="BA85">
        <f t="shared" si="23"/>
        <v>0</v>
      </c>
      <c r="BB85">
        <f t="shared" si="24"/>
        <v>0</v>
      </c>
      <c r="BC85">
        <f t="shared" si="25"/>
        <v>0</v>
      </c>
      <c r="BD85">
        <f t="shared" si="26"/>
        <v>0</v>
      </c>
      <c r="BE85">
        <f t="shared" si="27"/>
        <v>0</v>
      </c>
      <c r="BF85">
        <f t="shared" si="28"/>
        <v>0</v>
      </c>
      <c r="BG85">
        <f t="shared" si="29"/>
        <v>0</v>
      </c>
      <c r="BH85">
        <f t="shared" si="30"/>
        <v>0</v>
      </c>
      <c r="BI85">
        <f t="shared" si="31"/>
        <v>0</v>
      </c>
      <c r="BJ85">
        <f t="shared" si="32"/>
        <v>0</v>
      </c>
      <c r="BK85">
        <f t="shared" si="33"/>
        <v>0</v>
      </c>
      <c r="BL85">
        <f t="shared" si="34"/>
        <v>0</v>
      </c>
      <c r="BN85">
        <f t="shared" si="35"/>
        <v>1</v>
      </c>
      <c r="BO85">
        <f t="shared" si="36"/>
        <v>1</v>
      </c>
      <c r="BP85">
        <f t="shared" si="37"/>
        <v>0</v>
      </c>
    </row>
    <row r="86" spans="1:68" x14ac:dyDescent="0.2">
      <c r="B86">
        <v>8</v>
      </c>
      <c r="N86">
        <v>1</v>
      </c>
      <c r="Y86">
        <v>2</v>
      </c>
      <c r="AW86">
        <f t="shared" si="19"/>
        <v>0</v>
      </c>
      <c r="AX86">
        <f t="shared" si="20"/>
        <v>0</v>
      </c>
      <c r="AY86">
        <f t="shared" si="21"/>
        <v>0</v>
      </c>
      <c r="AZ86">
        <f t="shared" si="22"/>
        <v>1</v>
      </c>
      <c r="BA86">
        <f t="shared" si="23"/>
        <v>0</v>
      </c>
      <c r="BB86">
        <f t="shared" si="24"/>
        <v>0</v>
      </c>
      <c r="BC86">
        <f t="shared" si="25"/>
        <v>0</v>
      </c>
      <c r="BD86">
        <f t="shared" si="26"/>
        <v>1</v>
      </c>
      <c r="BE86">
        <f t="shared" si="27"/>
        <v>0</v>
      </c>
      <c r="BF86">
        <f t="shared" si="28"/>
        <v>0</v>
      </c>
      <c r="BG86">
        <f t="shared" si="29"/>
        <v>0</v>
      </c>
      <c r="BH86">
        <f t="shared" si="30"/>
        <v>0</v>
      </c>
      <c r="BI86">
        <f t="shared" si="31"/>
        <v>0</v>
      </c>
      <c r="BJ86">
        <f t="shared" si="32"/>
        <v>0</v>
      </c>
      <c r="BK86">
        <f t="shared" si="33"/>
        <v>0</v>
      </c>
      <c r="BL86">
        <f t="shared" si="34"/>
        <v>0</v>
      </c>
      <c r="BN86">
        <f t="shared" si="35"/>
        <v>2</v>
      </c>
      <c r="BO86">
        <f t="shared" si="36"/>
        <v>2</v>
      </c>
      <c r="BP86">
        <f t="shared" si="37"/>
        <v>1</v>
      </c>
    </row>
    <row r="87" spans="1:68" x14ac:dyDescent="0.2">
      <c r="B87">
        <v>9</v>
      </c>
      <c r="C87" s="4">
        <v>2</v>
      </c>
      <c r="AI87">
        <v>1</v>
      </c>
      <c r="AW87">
        <f t="shared" si="19"/>
        <v>1</v>
      </c>
      <c r="AX87">
        <f t="shared" si="20"/>
        <v>0</v>
      </c>
      <c r="AY87">
        <f t="shared" si="21"/>
        <v>0</v>
      </c>
      <c r="AZ87">
        <f t="shared" si="22"/>
        <v>0</v>
      </c>
      <c r="BA87">
        <f t="shared" si="23"/>
        <v>0</v>
      </c>
      <c r="BB87">
        <f t="shared" si="24"/>
        <v>0</v>
      </c>
      <c r="BC87">
        <f t="shared" si="25"/>
        <v>0</v>
      </c>
      <c r="BD87">
        <f t="shared" si="26"/>
        <v>0</v>
      </c>
      <c r="BE87">
        <f t="shared" si="27"/>
        <v>0</v>
      </c>
      <c r="BF87">
        <f t="shared" si="28"/>
        <v>0</v>
      </c>
      <c r="BG87">
        <f t="shared" si="29"/>
        <v>0</v>
      </c>
      <c r="BH87">
        <f t="shared" si="30"/>
        <v>1</v>
      </c>
      <c r="BI87">
        <f t="shared" si="31"/>
        <v>0</v>
      </c>
      <c r="BJ87">
        <f t="shared" si="32"/>
        <v>0</v>
      </c>
      <c r="BK87">
        <f t="shared" si="33"/>
        <v>0</v>
      </c>
      <c r="BL87">
        <f t="shared" si="34"/>
        <v>0</v>
      </c>
      <c r="BN87">
        <f t="shared" si="35"/>
        <v>2</v>
      </c>
      <c r="BO87">
        <f t="shared" si="36"/>
        <v>2</v>
      </c>
      <c r="BP87">
        <f t="shared" si="37"/>
        <v>0</v>
      </c>
    </row>
    <row r="88" spans="1:68" x14ac:dyDescent="0.2">
      <c r="A88">
        <v>10</v>
      </c>
      <c r="B88">
        <v>1</v>
      </c>
      <c r="C88" s="4">
        <v>1</v>
      </c>
      <c r="AB88" s="6">
        <v>2</v>
      </c>
      <c r="AW88">
        <f t="shared" si="19"/>
        <v>1</v>
      </c>
      <c r="AX88">
        <f t="shared" si="20"/>
        <v>0</v>
      </c>
      <c r="AY88">
        <f t="shared" si="21"/>
        <v>0</v>
      </c>
      <c r="AZ88">
        <f t="shared" si="22"/>
        <v>0</v>
      </c>
      <c r="BA88">
        <f t="shared" si="23"/>
        <v>0</v>
      </c>
      <c r="BB88">
        <f t="shared" si="24"/>
        <v>0</v>
      </c>
      <c r="BC88">
        <f t="shared" si="25"/>
        <v>0</v>
      </c>
      <c r="BD88">
        <f t="shared" si="26"/>
        <v>0</v>
      </c>
      <c r="BE88">
        <f t="shared" si="27"/>
        <v>0</v>
      </c>
      <c r="BF88">
        <f t="shared" si="28"/>
        <v>1</v>
      </c>
      <c r="BG88">
        <f t="shared" si="29"/>
        <v>0</v>
      </c>
      <c r="BH88">
        <f t="shared" si="30"/>
        <v>0</v>
      </c>
      <c r="BI88">
        <f t="shared" si="31"/>
        <v>0</v>
      </c>
      <c r="BJ88">
        <f t="shared" si="32"/>
        <v>0</v>
      </c>
      <c r="BK88">
        <f t="shared" si="33"/>
        <v>0</v>
      </c>
      <c r="BL88">
        <f t="shared" si="34"/>
        <v>0</v>
      </c>
      <c r="BN88">
        <f t="shared" si="35"/>
        <v>2</v>
      </c>
      <c r="BO88">
        <f t="shared" si="36"/>
        <v>1</v>
      </c>
      <c r="BP88">
        <f t="shared" si="37"/>
        <v>0</v>
      </c>
    </row>
    <row r="89" spans="1:68" x14ac:dyDescent="0.2">
      <c r="B89">
        <v>2</v>
      </c>
      <c r="C89" s="4">
        <v>1</v>
      </c>
      <c r="N89">
        <v>2</v>
      </c>
      <c r="AB89" s="6">
        <v>3</v>
      </c>
      <c r="AW89">
        <f t="shared" si="19"/>
        <v>1</v>
      </c>
      <c r="AX89">
        <f t="shared" si="20"/>
        <v>0</v>
      </c>
      <c r="AY89">
        <f t="shared" si="21"/>
        <v>0</v>
      </c>
      <c r="AZ89">
        <f t="shared" si="22"/>
        <v>1</v>
      </c>
      <c r="BA89">
        <f t="shared" si="23"/>
        <v>0</v>
      </c>
      <c r="BB89">
        <f t="shared" si="24"/>
        <v>0</v>
      </c>
      <c r="BC89">
        <f t="shared" si="25"/>
        <v>0</v>
      </c>
      <c r="BD89">
        <f t="shared" si="26"/>
        <v>0</v>
      </c>
      <c r="BE89">
        <f t="shared" si="27"/>
        <v>0</v>
      </c>
      <c r="BF89">
        <f t="shared" si="28"/>
        <v>1</v>
      </c>
      <c r="BG89">
        <f t="shared" si="29"/>
        <v>0</v>
      </c>
      <c r="BH89">
        <f t="shared" si="30"/>
        <v>0</v>
      </c>
      <c r="BI89">
        <f t="shared" si="31"/>
        <v>0</v>
      </c>
      <c r="BJ89">
        <f t="shared" si="32"/>
        <v>0</v>
      </c>
      <c r="BK89">
        <f t="shared" si="33"/>
        <v>0</v>
      </c>
      <c r="BL89">
        <f t="shared" si="34"/>
        <v>0</v>
      </c>
      <c r="BN89">
        <f t="shared" si="35"/>
        <v>3</v>
      </c>
      <c r="BO89">
        <f t="shared" si="36"/>
        <v>2</v>
      </c>
      <c r="BP89">
        <f t="shared" si="37"/>
        <v>0</v>
      </c>
    </row>
    <row r="90" spans="1:68" x14ac:dyDescent="0.2">
      <c r="B90">
        <v>3</v>
      </c>
      <c r="C90" s="4">
        <v>1</v>
      </c>
      <c r="D90">
        <v>2</v>
      </c>
      <c r="AW90">
        <f t="shared" si="19"/>
        <v>2</v>
      </c>
      <c r="AX90">
        <f t="shared" si="20"/>
        <v>0</v>
      </c>
      <c r="AY90">
        <f t="shared" si="21"/>
        <v>0</v>
      </c>
      <c r="AZ90">
        <f t="shared" si="22"/>
        <v>0</v>
      </c>
      <c r="BA90">
        <f t="shared" si="23"/>
        <v>0</v>
      </c>
      <c r="BB90">
        <f t="shared" si="24"/>
        <v>0</v>
      </c>
      <c r="BC90">
        <f t="shared" si="25"/>
        <v>0</v>
      </c>
      <c r="BD90">
        <f t="shared" si="26"/>
        <v>0</v>
      </c>
      <c r="BE90">
        <f t="shared" si="27"/>
        <v>0</v>
      </c>
      <c r="BF90">
        <f t="shared" si="28"/>
        <v>0</v>
      </c>
      <c r="BG90">
        <f t="shared" si="29"/>
        <v>0</v>
      </c>
      <c r="BH90">
        <f t="shared" si="30"/>
        <v>0</v>
      </c>
      <c r="BI90">
        <f t="shared" si="31"/>
        <v>0</v>
      </c>
      <c r="BJ90">
        <f t="shared" si="32"/>
        <v>0</v>
      </c>
      <c r="BK90">
        <f t="shared" si="33"/>
        <v>0</v>
      </c>
      <c r="BL90">
        <f t="shared" si="34"/>
        <v>0</v>
      </c>
      <c r="BN90">
        <f t="shared" si="35"/>
        <v>2</v>
      </c>
      <c r="BO90">
        <f t="shared" si="36"/>
        <v>2</v>
      </c>
      <c r="BP90">
        <f t="shared" si="37"/>
        <v>0</v>
      </c>
    </row>
    <row r="91" spans="1:68" x14ac:dyDescent="0.2">
      <c r="B91">
        <v>4</v>
      </c>
      <c r="C91" s="4">
        <v>1</v>
      </c>
      <c r="G91">
        <v>2</v>
      </c>
      <c r="AB91" s="6">
        <v>3</v>
      </c>
      <c r="AW91">
        <f t="shared" si="19"/>
        <v>1</v>
      </c>
      <c r="AX91">
        <f t="shared" si="20"/>
        <v>1</v>
      </c>
      <c r="AY91">
        <f t="shared" si="21"/>
        <v>0</v>
      </c>
      <c r="AZ91">
        <f t="shared" si="22"/>
        <v>0</v>
      </c>
      <c r="BA91">
        <f t="shared" si="23"/>
        <v>0</v>
      </c>
      <c r="BB91">
        <f t="shared" si="24"/>
        <v>0</v>
      </c>
      <c r="BC91">
        <f t="shared" si="25"/>
        <v>0</v>
      </c>
      <c r="BD91">
        <f t="shared" si="26"/>
        <v>0</v>
      </c>
      <c r="BE91">
        <f t="shared" si="27"/>
        <v>0</v>
      </c>
      <c r="BF91">
        <f t="shared" si="28"/>
        <v>1</v>
      </c>
      <c r="BG91">
        <f t="shared" si="29"/>
        <v>0</v>
      </c>
      <c r="BH91">
        <f t="shared" si="30"/>
        <v>0</v>
      </c>
      <c r="BI91">
        <f t="shared" si="31"/>
        <v>0</v>
      </c>
      <c r="BJ91">
        <f t="shared" si="32"/>
        <v>0</v>
      </c>
      <c r="BK91">
        <f t="shared" si="33"/>
        <v>0</v>
      </c>
      <c r="BL91">
        <f t="shared" si="34"/>
        <v>0</v>
      </c>
      <c r="BN91">
        <f t="shared" si="35"/>
        <v>3</v>
      </c>
      <c r="BO91">
        <f t="shared" si="36"/>
        <v>2</v>
      </c>
      <c r="BP91">
        <f t="shared" si="37"/>
        <v>0</v>
      </c>
    </row>
    <row r="92" spans="1:68" x14ac:dyDescent="0.2">
      <c r="B92">
        <v>5</v>
      </c>
      <c r="AB92" s="6">
        <v>2</v>
      </c>
      <c r="AI92">
        <v>1</v>
      </c>
      <c r="AW92">
        <f t="shared" si="19"/>
        <v>0</v>
      </c>
      <c r="AX92">
        <f t="shared" si="20"/>
        <v>0</v>
      </c>
      <c r="AY92">
        <f t="shared" si="21"/>
        <v>0</v>
      </c>
      <c r="AZ92">
        <f t="shared" si="22"/>
        <v>0</v>
      </c>
      <c r="BA92">
        <f t="shared" si="23"/>
        <v>0</v>
      </c>
      <c r="BB92">
        <f t="shared" si="24"/>
        <v>0</v>
      </c>
      <c r="BC92">
        <f t="shared" si="25"/>
        <v>0</v>
      </c>
      <c r="BD92">
        <f t="shared" si="26"/>
        <v>0</v>
      </c>
      <c r="BE92">
        <f t="shared" si="27"/>
        <v>0</v>
      </c>
      <c r="BF92">
        <f t="shared" si="28"/>
        <v>1</v>
      </c>
      <c r="BG92">
        <f t="shared" si="29"/>
        <v>0</v>
      </c>
      <c r="BH92">
        <f t="shared" si="30"/>
        <v>1</v>
      </c>
      <c r="BI92">
        <f t="shared" si="31"/>
        <v>0</v>
      </c>
      <c r="BJ92">
        <f t="shared" si="32"/>
        <v>0</v>
      </c>
      <c r="BK92">
        <f t="shared" si="33"/>
        <v>0</v>
      </c>
      <c r="BL92">
        <f t="shared" si="34"/>
        <v>0</v>
      </c>
      <c r="BN92">
        <f t="shared" si="35"/>
        <v>2</v>
      </c>
      <c r="BO92">
        <f t="shared" si="36"/>
        <v>1</v>
      </c>
      <c r="BP92">
        <f t="shared" si="37"/>
        <v>0</v>
      </c>
    </row>
    <row r="93" spans="1:68" x14ac:dyDescent="0.2">
      <c r="B93">
        <v>6</v>
      </c>
      <c r="J93" s="9">
        <v>1</v>
      </c>
      <c r="K93">
        <v>2</v>
      </c>
      <c r="AB93" s="6">
        <v>3</v>
      </c>
      <c r="AW93">
        <f t="shared" si="19"/>
        <v>0</v>
      </c>
      <c r="AX93">
        <f t="shared" si="20"/>
        <v>0</v>
      </c>
      <c r="AY93">
        <f t="shared" si="21"/>
        <v>2</v>
      </c>
      <c r="AZ93">
        <f t="shared" si="22"/>
        <v>0</v>
      </c>
      <c r="BA93">
        <f t="shared" si="23"/>
        <v>0</v>
      </c>
      <c r="BB93">
        <f t="shared" si="24"/>
        <v>0</v>
      </c>
      <c r="BC93">
        <f t="shared" si="25"/>
        <v>0</v>
      </c>
      <c r="BD93">
        <f t="shared" si="26"/>
        <v>0</v>
      </c>
      <c r="BE93">
        <f t="shared" si="27"/>
        <v>0</v>
      </c>
      <c r="BF93">
        <f t="shared" si="28"/>
        <v>1</v>
      </c>
      <c r="BG93">
        <f t="shared" si="29"/>
        <v>0</v>
      </c>
      <c r="BH93">
        <f t="shared" si="30"/>
        <v>0</v>
      </c>
      <c r="BI93">
        <f t="shared" si="31"/>
        <v>0</v>
      </c>
      <c r="BJ93">
        <f t="shared" si="32"/>
        <v>0</v>
      </c>
      <c r="BK93">
        <f t="shared" si="33"/>
        <v>0</v>
      </c>
      <c r="BL93">
        <f t="shared" si="34"/>
        <v>0</v>
      </c>
      <c r="BN93">
        <f t="shared" si="35"/>
        <v>3</v>
      </c>
      <c r="BO93">
        <f t="shared" si="36"/>
        <v>2</v>
      </c>
      <c r="BP93">
        <f t="shared" si="37"/>
        <v>0</v>
      </c>
    </row>
    <row r="94" spans="1:68" x14ac:dyDescent="0.2">
      <c r="B94">
        <v>7</v>
      </c>
      <c r="G94">
        <v>1</v>
      </c>
      <c r="J94" s="9">
        <v>2</v>
      </c>
      <c r="AB94" s="6">
        <v>3</v>
      </c>
      <c r="AW94">
        <f t="shared" si="19"/>
        <v>0</v>
      </c>
      <c r="AX94">
        <f t="shared" si="20"/>
        <v>1</v>
      </c>
      <c r="AY94">
        <f t="shared" si="21"/>
        <v>1</v>
      </c>
      <c r="AZ94">
        <f t="shared" si="22"/>
        <v>0</v>
      </c>
      <c r="BA94">
        <f t="shared" si="23"/>
        <v>0</v>
      </c>
      <c r="BB94">
        <f t="shared" si="24"/>
        <v>0</v>
      </c>
      <c r="BC94">
        <f t="shared" si="25"/>
        <v>0</v>
      </c>
      <c r="BD94">
        <f t="shared" si="26"/>
        <v>0</v>
      </c>
      <c r="BE94">
        <f t="shared" si="27"/>
        <v>0</v>
      </c>
      <c r="BF94">
        <f t="shared" si="28"/>
        <v>1</v>
      </c>
      <c r="BG94">
        <f t="shared" si="29"/>
        <v>0</v>
      </c>
      <c r="BH94">
        <f t="shared" si="30"/>
        <v>0</v>
      </c>
      <c r="BI94">
        <f t="shared" si="31"/>
        <v>0</v>
      </c>
      <c r="BJ94">
        <f t="shared" si="32"/>
        <v>0</v>
      </c>
      <c r="BK94">
        <f t="shared" si="33"/>
        <v>0</v>
      </c>
      <c r="BL94">
        <f t="shared" si="34"/>
        <v>0</v>
      </c>
      <c r="BN94">
        <f t="shared" si="35"/>
        <v>3</v>
      </c>
      <c r="BO94">
        <f t="shared" si="36"/>
        <v>2</v>
      </c>
      <c r="BP94">
        <f t="shared" si="37"/>
        <v>0</v>
      </c>
    </row>
    <row r="95" spans="1:68" x14ac:dyDescent="0.2">
      <c r="A95">
        <v>11</v>
      </c>
      <c r="B95">
        <v>1</v>
      </c>
      <c r="C95" s="4">
        <v>1</v>
      </c>
      <c r="J95" s="9">
        <v>2</v>
      </c>
      <c r="AB95" s="6">
        <v>3</v>
      </c>
      <c r="AC95">
        <v>4</v>
      </c>
      <c r="AW95">
        <f t="shared" si="19"/>
        <v>1</v>
      </c>
      <c r="AX95">
        <f t="shared" si="20"/>
        <v>0</v>
      </c>
      <c r="AY95">
        <f t="shared" si="21"/>
        <v>1</v>
      </c>
      <c r="AZ95">
        <f t="shared" si="22"/>
        <v>0</v>
      </c>
      <c r="BA95">
        <f t="shared" si="23"/>
        <v>0</v>
      </c>
      <c r="BB95">
        <f t="shared" si="24"/>
        <v>0</v>
      </c>
      <c r="BC95">
        <f t="shared" si="25"/>
        <v>0</v>
      </c>
      <c r="BD95">
        <f t="shared" si="26"/>
        <v>0</v>
      </c>
      <c r="BE95">
        <f t="shared" si="27"/>
        <v>0</v>
      </c>
      <c r="BF95">
        <f t="shared" si="28"/>
        <v>2</v>
      </c>
      <c r="BG95">
        <f t="shared" si="29"/>
        <v>0</v>
      </c>
      <c r="BH95">
        <f t="shared" si="30"/>
        <v>0</v>
      </c>
      <c r="BI95">
        <f t="shared" si="31"/>
        <v>0</v>
      </c>
      <c r="BJ95">
        <f t="shared" si="32"/>
        <v>0</v>
      </c>
      <c r="BK95">
        <f t="shared" si="33"/>
        <v>0</v>
      </c>
      <c r="BL95">
        <f t="shared" si="34"/>
        <v>0</v>
      </c>
      <c r="BN95">
        <f t="shared" si="35"/>
        <v>4</v>
      </c>
      <c r="BO95">
        <f t="shared" si="36"/>
        <v>2</v>
      </c>
      <c r="BP95">
        <f t="shared" si="37"/>
        <v>0</v>
      </c>
    </row>
    <row r="96" spans="1:68" x14ac:dyDescent="0.2">
      <c r="B96">
        <v>2</v>
      </c>
      <c r="N96">
        <v>1</v>
      </c>
      <c r="AB96" s="6">
        <v>2</v>
      </c>
      <c r="AW96">
        <f t="shared" si="19"/>
        <v>0</v>
      </c>
      <c r="AX96">
        <f t="shared" si="20"/>
        <v>0</v>
      </c>
      <c r="AY96">
        <f t="shared" si="21"/>
        <v>0</v>
      </c>
      <c r="AZ96">
        <f t="shared" si="22"/>
        <v>1</v>
      </c>
      <c r="BA96">
        <f t="shared" si="23"/>
        <v>0</v>
      </c>
      <c r="BB96">
        <f t="shared" si="24"/>
        <v>0</v>
      </c>
      <c r="BC96">
        <f t="shared" si="25"/>
        <v>0</v>
      </c>
      <c r="BD96">
        <f t="shared" si="26"/>
        <v>0</v>
      </c>
      <c r="BE96">
        <f t="shared" si="27"/>
        <v>0</v>
      </c>
      <c r="BF96">
        <f t="shared" si="28"/>
        <v>1</v>
      </c>
      <c r="BG96">
        <f t="shared" si="29"/>
        <v>0</v>
      </c>
      <c r="BH96">
        <f t="shared" si="30"/>
        <v>0</v>
      </c>
      <c r="BI96">
        <f t="shared" si="31"/>
        <v>0</v>
      </c>
      <c r="BJ96">
        <f t="shared" si="32"/>
        <v>0</v>
      </c>
      <c r="BK96">
        <f t="shared" si="33"/>
        <v>0</v>
      </c>
      <c r="BL96">
        <f t="shared" si="34"/>
        <v>0</v>
      </c>
      <c r="BN96">
        <f t="shared" si="35"/>
        <v>2</v>
      </c>
      <c r="BO96">
        <f t="shared" si="36"/>
        <v>1</v>
      </c>
      <c r="BP96">
        <f t="shared" si="37"/>
        <v>0</v>
      </c>
    </row>
    <row r="97" spans="2:68" x14ac:dyDescent="0.2">
      <c r="B97">
        <v>3</v>
      </c>
      <c r="C97" s="4">
        <v>1</v>
      </c>
      <c r="Y97">
        <v>2</v>
      </c>
      <c r="AW97">
        <f t="shared" si="19"/>
        <v>1</v>
      </c>
      <c r="AX97">
        <f t="shared" si="20"/>
        <v>0</v>
      </c>
      <c r="AY97">
        <f t="shared" si="21"/>
        <v>0</v>
      </c>
      <c r="AZ97">
        <f t="shared" si="22"/>
        <v>0</v>
      </c>
      <c r="BA97">
        <f t="shared" si="23"/>
        <v>0</v>
      </c>
      <c r="BB97">
        <f t="shared" si="24"/>
        <v>0</v>
      </c>
      <c r="BC97">
        <f t="shared" si="25"/>
        <v>0</v>
      </c>
      <c r="BD97">
        <f t="shared" si="26"/>
        <v>1</v>
      </c>
      <c r="BE97">
        <f t="shared" si="27"/>
        <v>0</v>
      </c>
      <c r="BF97">
        <f t="shared" si="28"/>
        <v>0</v>
      </c>
      <c r="BG97">
        <f t="shared" si="29"/>
        <v>0</v>
      </c>
      <c r="BH97">
        <f t="shared" si="30"/>
        <v>0</v>
      </c>
      <c r="BI97">
        <f t="shared" si="31"/>
        <v>0</v>
      </c>
      <c r="BJ97">
        <f t="shared" si="32"/>
        <v>0</v>
      </c>
      <c r="BK97">
        <f t="shared" si="33"/>
        <v>0</v>
      </c>
      <c r="BL97">
        <f t="shared" si="34"/>
        <v>0</v>
      </c>
      <c r="BN97">
        <f t="shared" si="35"/>
        <v>2</v>
      </c>
      <c r="BO97">
        <f t="shared" si="36"/>
        <v>2</v>
      </c>
      <c r="BP97">
        <f t="shared" si="37"/>
        <v>1</v>
      </c>
    </row>
    <row r="98" spans="2:68" x14ac:dyDescent="0.2">
      <c r="B98">
        <v>4</v>
      </c>
      <c r="AB98" s="6">
        <v>1</v>
      </c>
      <c r="AW98">
        <f t="shared" si="19"/>
        <v>0</v>
      </c>
      <c r="AX98">
        <f t="shared" si="20"/>
        <v>0</v>
      </c>
      <c r="AY98">
        <f t="shared" si="21"/>
        <v>0</v>
      </c>
      <c r="AZ98">
        <f t="shared" si="22"/>
        <v>0</v>
      </c>
      <c r="BA98">
        <f t="shared" si="23"/>
        <v>0</v>
      </c>
      <c r="BB98">
        <f t="shared" si="24"/>
        <v>0</v>
      </c>
      <c r="BC98">
        <f t="shared" si="25"/>
        <v>0</v>
      </c>
      <c r="BD98">
        <f t="shared" si="26"/>
        <v>0</v>
      </c>
      <c r="BE98">
        <f t="shared" si="27"/>
        <v>0</v>
      </c>
      <c r="BF98">
        <f t="shared" si="28"/>
        <v>1</v>
      </c>
      <c r="BG98">
        <f t="shared" si="29"/>
        <v>0</v>
      </c>
      <c r="BH98">
        <f t="shared" si="30"/>
        <v>0</v>
      </c>
      <c r="BI98">
        <f t="shared" si="31"/>
        <v>0</v>
      </c>
      <c r="BJ98">
        <f t="shared" si="32"/>
        <v>0</v>
      </c>
      <c r="BK98">
        <f t="shared" si="33"/>
        <v>0</v>
      </c>
      <c r="BL98">
        <f t="shared" si="34"/>
        <v>0</v>
      </c>
      <c r="BN98">
        <f t="shared" si="35"/>
        <v>1</v>
      </c>
      <c r="BO98">
        <f t="shared" si="36"/>
        <v>0</v>
      </c>
      <c r="BP98">
        <f t="shared" si="37"/>
        <v>0</v>
      </c>
    </row>
    <row r="99" spans="2:68" x14ac:dyDescent="0.2">
      <c r="B99">
        <v>5</v>
      </c>
      <c r="Y99">
        <v>2</v>
      </c>
      <c r="AB99" s="6">
        <v>1</v>
      </c>
      <c r="AW99">
        <f t="shared" si="19"/>
        <v>0</v>
      </c>
      <c r="AX99">
        <f t="shared" si="20"/>
        <v>0</v>
      </c>
      <c r="AY99">
        <f t="shared" si="21"/>
        <v>0</v>
      </c>
      <c r="AZ99">
        <f t="shared" si="22"/>
        <v>0</v>
      </c>
      <c r="BA99">
        <f t="shared" si="23"/>
        <v>0</v>
      </c>
      <c r="BB99">
        <f t="shared" si="24"/>
        <v>0</v>
      </c>
      <c r="BC99">
        <f t="shared" si="25"/>
        <v>0</v>
      </c>
      <c r="BD99">
        <f t="shared" si="26"/>
        <v>1</v>
      </c>
      <c r="BE99">
        <f t="shared" si="27"/>
        <v>0</v>
      </c>
      <c r="BF99">
        <f t="shared" si="28"/>
        <v>1</v>
      </c>
      <c r="BG99">
        <f t="shared" si="29"/>
        <v>0</v>
      </c>
      <c r="BH99">
        <f t="shared" si="30"/>
        <v>0</v>
      </c>
      <c r="BI99">
        <f t="shared" si="31"/>
        <v>0</v>
      </c>
      <c r="BJ99">
        <f t="shared" si="32"/>
        <v>0</v>
      </c>
      <c r="BK99">
        <f t="shared" si="33"/>
        <v>0</v>
      </c>
      <c r="BL99">
        <f t="shared" si="34"/>
        <v>0</v>
      </c>
      <c r="BN99">
        <f t="shared" si="35"/>
        <v>2</v>
      </c>
      <c r="BO99">
        <f t="shared" si="36"/>
        <v>1</v>
      </c>
      <c r="BP99">
        <f t="shared" si="37"/>
        <v>1</v>
      </c>
    </row>
    <row r="101" spans="2:68" x14ac:dyDescent="0.2">
      <c r="AW101">
        <f>SUM(AW3:AW99)</f>
        <v>48</v>
      </c>
      <c r="AX101">
        <f t="shared" ref="AX101:BP101" si="38">SUM(AX3:AX99)</f>
        <v>3</v>
      </c>
      <c r="AY101">
        <f t="shared" si="38"/>
        <v>18</v>
      </c>
      <c r="AZ101">
        <f t="shared" si="38"/>
        <v>13</v>
      </c>
      <c r="BA101">
        <f t="shared" si="38"/>
        <v>2</v>
      </c>
      <c r="BB101">
        <f t="shared" si="38"/>
        <v>3</v>
      </c>
      <c r="BC101">
        <f t="shared" si="38"/>
        <v>0</v>
      </c>
      <c r="BD101">
        <f t="shared" si="38"/>
        <v>9</v>
      </c>
      <c r="BE101">
        <f t="shared" si="38"/>
        <v>0</v>
      </c>
      <c r="BF101">
        <f t="shared" si="38"/>
        <v>80</v>
      </c>
      <c r="BG101">
        <f t="shared" si="38"/>
        <v>0</v>
      </c>
      <c r="BH101">
        <f t="shared" si="38"/>
        <v>9</v>
      </c>
      <c r="BI101">
        <f t="shared" si="38"/>
        <v>0</v>
      </c>
      <c r="BJ101">
        <f t="shared" si="38"/>
        <v>0</v>
      </c>
      <c r="BK101">
        <f t="shared" si="38"/>
        <v>0</v>
      </c>
      <c r="BN101">
        <f t="shared" si="38"/>
        <v>185</v>
      </c>
      <c r="BO101">
        <f t="shared" si="38"/>
        <v>105</v>
      </c>
      <c r="BP101">
        <f t="shared" si="38"/>
        <v>12</v>
      </c>
    </row>
    <row r="102" spans="2:68" x14ac:dyDescent="0.2">
      <c r="AW102">
        <f>AW101/$BN$101</f>
        <v>0.25945945945945947</v>
      </c>
      <c r="AX102">
        <f t="shared" ref="AX102:BK102" si="39">AX101/$BN$101</f>
        <v>1.6216216216216217E-2</v>
      </c>
      <c r="AY102">
        <f t="shared" si="39"/>
        <v>9.7297297297297303E-2</v>
      </c>
      <c r="AZ102">
        <f t="shared" si="39"/>
        <v>7.0270270270270274E-2</v>
      </c>
      <c r="BA102">
        <f t="shared" si="39"/>
        <v>1.0810810810810811E-2</v>
      </c>
      <c r="BB102">
        <f t="shared" si="39"/>
        <v>1.6216216216216217E-2</v>
      </c>
      <c r="BC102">
        <f t="shared" si="39"/>
        <v>0</v>
      </c>
      <c r="BD102">
        <f t="shared" si="39"/>
        <v>4.8648648648648651E-2</v>
      </c>
      <c r="BE102">
        <f t="shared" si="39"/>
        <v>0</v>
      </c>
      <c r="BF102">
        <f t="shared" si="39"/>
        <v>0.43243243243243246</v>
      </c>
      <c r="BG102">
        <f t="shared" si="39"/>
        <v>0</v>
      </c>
      <c r="BH102">
        <f t="shared" si="39"/>
        <v>4.8648648648648651E-2</v>
      </c>
      <c r="BI102">
        <f t="shared" si="39"/>
        <v>0</v>
      </c>
      <c r="BJ102">
        <f t="shared" si="39"/>
        <v>0</v>
      </c>
      <c r="BK102">
        <f t="shared" si="39"/>
        <v>0</v>
      </c>
    </row>
    <row r="103" spans="2:68" x14ac:dyDescent="0.2">
      <c r="AW103">
        <f>AW101/$BO$101</f>
        <v>0.45714285714285713</v>
      </c>
      <c r="AX103">
        <f t="shared" ref="AX103:BK103" si="40">AX101/$BO$101</f>
        <v>2.8571428571428571E-2</v>
      </c>
      <c r="AY103">
        <f t="shared" si="40"/>
        <v>0.17142857142857143</v>
      </c>
      <c r="AZ103">
        <f t="shared" si="40"/>
        <v>0.12380952380952381</v>
      </c>
      <c r="BA103">
        <f t="shared" si="40"/>
        <v>1.9047619047619049E-2</v>
      </c>
      <c r="BB103">
        <f t="shared" si="40"/>
        <v>2.8571428571428571E-2</v>
      </c>
      <c r="BC103">
        <f t="shared" si="40"/>
        <v>0</v>
      </c>
      <c r="BD103">
        <f t="shared" si="40"/>
        <v>8.5714285714285715E-2</v>
      </c>
      <c r="BE103">
        <f t="shared" si="40"/>
        <v>0</v>
      </c>
      <c r="BF103">
        <f t="shared" si="40"/>
        <v>0.76190476190476186</v>
      </c>
      <c r="BG103">
        <f t="shared" si="40"/>
        <v>0</v>
      </c>
      <c r="BH103">
        <f t="shared" si="40"/>
        <v>8.5714285714285715E-2</v>
      </c>
      <c r="BI103">
        <f t="shared" si="40"/>
        <v>0</v>
      </c>
      <c r="BJ103">
        <f t="shared" si="40"/>
        <v>0</v>
      </c>
      <c r="BK103">
        <f t="shared" si="40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R1:AS1"/>
    <mergeCell ref="AT1:AU1"/>
    <mergeCell ref="AI1:AK1"/>
    <mergeCell ref="AB1:AC1"/>
    <mergeCell ref="AD1:AH1"/>
    <mergeCell ref="AL1:AQ1"/>
  </mergeCells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34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2.5703125" style="11" customWidth="1"/>
    <col min="21" max="22" width="2.5703125" customWidth="1"/>
    <col min="23" max="24" width="3.28515625" customWidth="1"/>
    <col min="25" max="25" width="7.140625" customWidth="1"/>
    <col min="26" max="26" width="3.42578125" customWidth="1"/>
    <col min="27" max="27" width="3" customWidth="1"/>
    <col min="28" max="28" width="3.7109375" style="6" customWidth="1"/>
    <col min="29" max="29" width="3.7109375" customWidth="1"/>
    <col min="30" max="34" width="2.28515625" customWidth="1"/>
    <col min="35" max="36" width="3.710937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C3" s="4">
        <v>1</v>
      </c>
      <c r="D3">
        <v>2</v>
      </c>
      <c r="AW3">
        <f>COUNT(C3:F3)</f>
        <v>2</v>
      </c>
      <c r="AX3">
        <f>COUNT(G3:I3)</f>
        <v>0</v>
      </c>
      <c r="AY3">
        <f>COUNT(J3:M3)</f>
        <v>0</v>
      </c>
      <c r="AZ3">
        <f>COUNT(N3:Q3)</f>
        <v>0</v>
      </c>
      <c r="BA3">
        <f>COUNT(R3:S3)</f>
        <v>0</v>
      </c>
      <c r="BB3">
        <f>COUNT(T3:V3)</f>
        <v>0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0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0</v>
      </c>
      <c r="BN3">
        <f>SUM(AW3:BK3)</f>
        <v>2</v>
      </c>
      <c r="BO3">
        <f>SUM(AW3:BE3,BG3:BK3)</f>
        <v>2</v>
      </c>
      <c r="BP3">
        <f>SUM(BB3:BE3)</f>
        <v>0</v>
      </c>
    </row>
    <row r="4" spans="1:68" x14ac:dyDescent="0.2">
      <c r="B4">
        <v>2</v>
      </c>
      <c r="G4">
        <v>1</v>
      </c>
      <c r="AB4" s="6">
        <v>2</v>
      </c>
      <c r="AW4">
        <f t="shared" ref="AW4:AW67" si="0">COUNT(C4:F4)</f>
        <v>0</v>
      </c>
      <c r="AX4">
        <f t="shared" ref="AX4:AX67" si="1">COUNT(G4:I4)</f>
        <v>1</v>
      </c>
      <c r="AY4">
        <f t="shared" ref="AY4:AY67" si="2">COUNT(J4:M4)</f>
        <v>0</v>
      </c>
      <c r="AZ4">
        <f t="shared" ref="AZ4:AZ67" si="3">COUNT(N4:Q4)</f>
        <v>0</v>
      </c>
      <c r="BA4">
        <f t="shared" ref="BA4:BA67" si="4">COUNT(R4:S4)</f>
        <v>0</v>
      </c>
      <c r="BB4">
        <f t="shared" ref="BB4:BB67" si="5">COUNT(T4:V4)</f>
        <v>0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1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N4">
        <f t="shared" ref="BN4:BN67" si="16">SUM(AW4:BK4)</f>
        <v>2</v>
      </c>
      <c r="BO4">
        <f t="shared" ref="BO4:BO67" si="17">SUM(AW4:BE4,BG4:BK4)</f>
        <v>1</v>
      </c>
      <c r="BP4">
        <f t="shared" ref="BP4:BP67" si="18">SUM(BB4:BE4)</f>
        <v>0</v>
      </c>
    </row>
    <row r="5" spans="1:68" x14ac:dyDescent="0.2">
      <c r="B5">
        <v>3</v>
      </c>
      <c r="G5">
        <v>2</v>
      </c>
      <c r="J5" s="9">
        <v>1</v>
      </c>
      <c r="AW5">
        <f t="shared" si="0"/>
        <v>0</v>
      </c>
      <c r="AX5">
        <f t="shared" si="1"/>
        <v>1</v>
      </c>
      <c r="AY5">
        <f t="shared" si="2"/>
        <v>1</v>
      </c>
      <c r="AZ5">
        <f t="shared" si="3"/>
        <v>0</v>
      </c>
      <c r="BA5">
        <f t="shared" si="4"/>
        <v>0</v>
      </c>
      <c r="BB5">
        <f t="shared" si="5"/>
        <v>0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0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2</v>
      </c>
      <c r="BO5">
        <f t="shared" si="17"/>
        <v>2</v>
      </c>
      <c r="BP5">
        <f t="shared" si="18"/>
        <v>0</v>
      </c>
    </row>
    <row r="6" spans="1:68" x14ac:dyDescent="0.2">
      <c r="B6">
        <v>4</v>
      </c>
      <c r="G6">
        <v>3</v>
      </c>
      <c r="J6" s="9">
        <v>1</v>
      </c>
      <c r="K6">
        <v>2</v>
      </c>
      <c r="AW6">
        <f t="shared" si="0"/>
        <v>0</v>
      </c>
      <c r="AX6">
        <f t="shared" si="1"/>
        <v>1</v>
      </c>
      <c r="AY6">
        <f t="shared" si="2"/>
        <v>2</v>
      </c>
      <c r="AZ6">
        <f t="shared" si="3"/>
        <v>0</v>
      </c>
      <c r="BA6">
        <f t="shared" si="4"/>
        <v>0</v>
      </c>
      <c r="BB6">
        <f t="shared" si="5"/>
        <v>0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0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3</v>
      </c>
      <c r="BO6">
        <f t="shared" si="17"/>
        <v>3</v>
      </c>
      <c r="BP6">
        <f t="shared" si="18"/>
        <v>0</v>
      </c>
    </row>
    <row r="7" spans="1:68" x14ac:dyDescent="0.2">
      <c r="B7">
        <v>5</v>
      </c>
      <c r="J7" s="9">
        <v>1</v>
      </c>
      <c r="AW7">
        <f t="shared" si="0"/>
        <v>0</v>
      </c>
      <c r="AX7">
        <f t="shared" si="1"/>
        <v>0</v>
      </c>
      <c r="AY7">
        <f t="shared" si="2"/>
        <v>1</v>
      </c>
      <c r="AZ7">
        <f t="shared" si="3"/>
        <v>0</v>
      </c>
      <c r="BA7">
        <f t="shared" si="4"/>
        <v>0</v>
      </c>
      <c r="BB7">
        <f t="shared" si="5"/>
        <v>0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0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1</v>
      </c>
      <c r="BO7">
        <f t="shared" si="17"/>
        <v>1</v>
      </c>
      <c r="BP7">
        <f t="shared" si="18"/>
        <v>0</v>
      </c>
    </row>
    <row r="8" spans="1:68" x14ac:dyDescent="0.2">
      <c r="A8">
        <v>2</v>
      </c>
      <c r="B8">
        <v>1</v>
      </c>
      <c r="G8">
        <v>3</v>
      </c>
      <c r="AI8">
        <v>1</v>
      </c>
      <c r="AJ8">
        <v>2</v>
      </c>
      <c r="AW8">
        <f t="shared" si="0"/>
        <v>0</v>
      </c>
      <c r="AX8">
        <f t="shared" si="1"/>
        <v>1</v>
      </c>
      <c r="AY8">
        <f t="shared" si="2"/>
        <v>0</v>
      </c>
      <c r="AZ8">
        <f t="shared" si="3"/>
        <v>0</v>
      </c>
      <c r="BA8">
        <f t="shared" si="4"/>
        <v>0</v>
      </c>
      <c r="BB8">
        <f t="shared" si="5"/>
        <v>0</v>
      </c>
      <c r="BC8">
        <f t="shared" si="6"/>
        <v>0</v>
      </c>
      <c r="BD8">
        <f t="shared" si="7"/>
        <v>0</v>
      </c>
      <c r="BE8">
        <f t="shared" si="8"/>
        <v>0</v>
      </c>
      <c r="BF8">
        <f t="shared" si="9"/>
        <v>0</v>
      </c>
      <c r="BG8">
        <f t="shared" si="10"/>
        <v>0</v>
      </c>
      <c r="BH8">
        <f t="shared" si="11"/>
        <v>2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3</v>
      </c>
      <c r="BO8">
        <f t="shared" si="17"/>
        <v>3</v>
      </c>
      <c r="BP8">
        <f t="shared" si="18"/>
        <v>0</v>
      </c>
    </row>
    <row r="9" spans="1:68" x14ac:dyDescent="0.2">
      <c r="B9">
        <v>2</v>
      </c>
      <c r="C9" s="4">
        <v>1</v>
      </c>
      <c r="AB9" s="6">
        <v>2</v>
      </c>
      <c r="AW9">
        <f t="shared" si="0"/>
        <v>1</v>
      </c>
      <c r="AX9">
        <f t="shared" si="1"/>
        <v>0</v>
      </c>
      <c r="AY9">
        <f t="shared" si="2"/>
        <v>0</v>
      </c>
      <c r="AZ9">
        <f t="shared" si="3"/>
        <v>0</v>
      </c>
      <c r="BA9">
        <f t="shared" si="4"/>
        <v>0</v>
      </c>
      <c r="BB9">
        <f t="shared" si="5"/>
        <v>0</v>
      </c>
      <c r="BC9">
        <f t="shared" si="6"/>
        <v>0</v>
      </c>
      <c r="BD9">
        <f t="shared" si="7"/>
        <v>0</v>
      </c>
      <c r="BE9">
        <f t="shared" si="8"/>
        <v>0</v>
      </c>
      <c r="BF9">
        <f t="shared" si="9"/>
        <v>1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2</v>
      </c>
      <c r="BO9">
        <f t="shared" si="17"/>
        <v>1</v>
      </c>
      <c r="BP9">
        <f t="shared" si="18"/>
        <v>0</v>
      </c>
    </row>
    <row r="10" spans="1:68" x14ac:dyDescent="0.2">
      <c r="B10">
        <v>3</v>
      </c>
      <c r="AB10" s="6">
        <v>1</v>
      </c>
      <c r="AC10">
        <v>2</v>
      </c>
      <c r="AW10">
        <f t="shared" si="0"/>
        <v>0</v>
      </c>
      <c r="AX10">
        <f t="shared" si="1"/>
        <v>0</v>
      </c>
      <c r="AY10">
        <f t="shared" si="2"/>
        <v>0</v>
      </c>
      <c r="AZ10">
        <f t="shared" si="3"/>
        <v>0</v>
      </c>
      <c r="BA10">
        <f t="shared" si="4"/>
        <v>0</v>
      </c>
      <c r="BB10">
        <f t="shared" si="5"/>
        <v>0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2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2</v>
      </c>
      <c r="BO10">
        <f t="shared" si="17"/>
        <v>0</v>
      </c>
      <c r="BP10">
        <f t="shared" si="18"/>
        <v>0</v>
      </c>
    </row>
    <row r="11" spans="1:68" x14ac:dyDescent="0.2">
      <c r="B11">
        <v>4</v>
      </c>
      <c r="G11">
        <v>1</v>
      </c>
      <c r="H11">
        <v>2</v>
      </c>
      <c r="W11">
        <v>3</v>
      </c>
      <c r="AW11">
        <f t="shared" si="0"/>
        <v>0</v>
      </c>
      <c r="AX11">
        <f t="shared" si="1"/>
        <v>2</v>
      </c>
      <c r="AY11">
        <f t="shared" si="2"/>
        <v>0</v>
      </c>
      <c r="AZ11">
        <f t="shared" si="3"/>
        <v>0</v>
      </c>
      <c r="BA11">
        <f t="shared" si="4"/>
        <v>0</v>
      </c>
      <c r="BB11">
        <f t="shared" si="5"/>
        <v>0</v>
      </c>
      <c r="BC11">
        <f t="shared" si="6"/>
        <v>1</v>
      </c>
      <c r="BD11">
        <f t="shared" si="7"/>
        <v>0</v>
      </c>
      <c r="BE11">
        <f t="shared" si="8"/>
        <v>0</v>
      </c>
      <c r="BF11">
        <f t="shared" si="9"/>
        <v>0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N11">
        <f t="shared" si="16"/>
        <v>3</v>
      </c>
      <c r="BO11">
        <f t="shared" si="17"/>
        <v>3</v>
      </c>
      <c r="BP11">
        <f t="shared" si="18"/>
        <v>1</v>
      </c>
    </row>
    <row r="12" spans="1:68" x14ac:dyDescent="0.2">
      <c r="B12">
        <v>5</v>
      </c>
      <c r="G12">
        <v>2</v>
      </c>
      <c r="J12" s="9">
        <v>1</v>
      </c>
      <c r="AW12">
        <f t="shared" si="0"/>
        <v>0</v>
      </c>
      <c r="AX12">
        <f t="shared" si="1"/>
        <v>1</v>
      </c>
      <c r="AY12">
        <f t="shared" si="2"/>
        <v>1</v>
      </c>
      <c r="AZ12">
        <f t="shared" si="3"/>
        <v>0</v>
      </c>
      <c r="BA12">
        <f t="shared" si="4"/>
        <v>0</v>
      </c>
      <c r="BB12">
        <f t="shared" si="5"/>
        <v>0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0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2</v>
      </c>
      <c r="BO12">
        <f t="shared" si="17"/>
        <v>2</v>
      </c>
      <c r="BP12">
        <f t="shared" si="18"/>
        <v>0</v>
      </c>
    </row>
    <row r="13" spans="1:68" x14ac:dyDescent="0.2">
      <c r="B13">
        <v>6</v>
      </c>
      <c r="G13">
        <v>1</v>
      </c>
      <c r="AB13" s="6">
        <v>2</v>
      </c>
      <c r="AW13">
        <f t="shared" si="0"/>
        <v>0</v>
      </c>
      <c r="AX13">
        <f t="shared" si="1"/>
        <v>1</v>
      </c>
      <c r="AY13">
        <f t="shared" si="2"/>
        <v>0</v>
      </c>
      <c r="AZ13">
        <f t="shared" si="3"/>
        <v>0</v>
      </c>
      <c r="BA13">
        <f t="shared" si="4"/>
        <v>0</v>
      </c>
      <c r="BB13">
        <f t="shared" si="5"/>
        <v>0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1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2</v>
      </c>
      <c r="BO13">
        <f t="shared" si="17"/>
        <v>1</v>
      </c>
      <c r="BP13">
        <f t="shared" si="18"/>
        <v>0</v>
      </c>
    </row>
    <row r="14" spans="1:68" x14ac:dyDescent="0.2">
      <c r="B14">
        <v>7</v>
      </c>
      <c r="G14">
        <v>1</v>
      </c>
      <c r="H14">
        <v>2</v>
      </c>
      <c r="AB14" s="6">
        <v>3</v>
      </c>
      <c r="AW14">
        <f t="shared" si="0"/>
        <v>0</v>
      </c>
      <c r="AX14">
        <f t="shared" si="1"/>
        <v>2</v>
      </c>
      <c r="AY14">
        <f t="shared" si="2"/>
        <v>0</v>
      </c>
      <c r="AZ14">
        <f t="shared" si="3"/>
        <v>0</v>
      </c>
      <c r="BA14">
        <f t="shared" si="4"/>
        <v>0</v>
      </c>
      <c r="BB14">
        <f t="shared" si="5"/>
        <v>0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1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3</v>
      </c>
      <c r="BO14">
        <f t="shared" si="17"/>
        <v>2</v>
      </c>
      <c r="BP14">
        <f t="shared" si="18"/>
        <v>0</v>
      </c>
    </row>
    <row r="15" spans="1:68" x14ac:dyDescent="0.2">
      <c r="A15">
        <v>3</v>
      </c>
      <c r="B15">
        <v>1</v>
      </c>
      <c r="C15" s="4">
        <v>1</v>
      </c>
      <c r="J15" s="9">
        <v>2</v>
      </c>
      <c r="AW15">
        <f t="shared" si="0"/>
        <v>1</v>
      </c>
      <c r="AX15">
        <f t="shared" si="1"/>
        <v>0</v>
      </c>
      <c r="AY15">
        <f t="shared" si="2"/>
        <v>1</v>
      </c>
      <c r="AZ15">
        <f t="shared" si="3"/>
        <v>0</v>
      </c>
      <c r="BA15">
        <f t="shared" si="4"/>
        <v>0</v>
      </c>
      <c r="BB15">
        <f t="shared" si="5"/>
        <v>0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0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2</v>
      </c>
      <c r="BO15">
        <f t="shared" si="17"/>
        <v>2</v>
      </c>
      <c r="BP15">
        <f t="shared" si="18"/>
        <v>0</v>
      </c>
    </row>
    <row r="16" spans="1:68" x14ac:dyDescent="0.2">
      <c r="B16">
        <v>2</v>
      </c>
      <c r="C16" s="4">
        <v>2</v>
      </c>
      <c r="N16">
        <v>1</v>
      </c>
      <c r="AW16">
        <f t="shared" si="0"/>
        <v>1</v>
      </c>
      <c r="AX16">
        <f t="shared" si="1"/>
        <v>0</v>
      </c>
      <c r="AY16">
        <f t="shared" si="2"/>
        <v>0</v>
      </c>
      <c r="AZ16">
        <f t="shared" si="3"/>
        <v>1</v>
      </c>
      <c r="BA16">
        <f t="shared" si="4"/>
        <v>0</v>
      </c>
      <c r="BB16">
        <f t="shared" si="5"/>
        <v>0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0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2</v>
      </c>
      <c r="BO16">
        <f t="shared" si="17"/>
        <v>2</v>
      </c>
      <c r="BP16">
        <f t="shared" si="18"/>
        <v>0</v>
      </c>
    </row>
    <row r="17" spans="1:68" x14ac:dyDescent="0.2">
      <c r="B17">
        <v>3</v>
      </c>
      <c r="J17" s="9">
        <v>2</v>
      </c>
      <c r="AB17" s="6">
        <v>3</v>
      </c>
      <c r="AI17">
        <v>1</v>
      </c>
      <c r="AW17">
        <f t="shared" si="0"/>
        <v>0</v>
      </c>
      <c r="AX17">
        <f t="shared" si="1"/>
        <v>0</v>
      </c>
      <c r="AY17">
        <f t="shared" si="2"/>
        <v>1</v>
      </c>
      <c r="AZ17">
        <f t="shared" si="3"/>
        <v>0</v>
      </c>
      <c r="BA17">
        <f t="shared" si="4"/>
        <v>0</v>
      </c>
      <c r="BB17">
        <f t="shared" si="5"/>
        <v>0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1</v>
      </c>
      <c r="BG17">
        <f t="shared" si="10"/>
        <v>0</v>
      </c>
      <c r="BH17">
        <f t="shared" si="11"/>
        <v>1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3</v>
      </c>
      <c r="BO17">
        <f t="shared" si="17"/>
        <v>2</v>
      </c>
      <c r="BP17">
        <f t="shared" si="18"/>
        <v>0</v>
      </c>
    </row>
    <row r="18" spans="1:68" x14ac:dyDescent="0.2">
      <c r="B18">
        <v>4</v>
      </c>
      <c r="C18" s="4">
        <v>1</v>
      </c>
      <c r="AB18" s="6">
        <v>2</v>
      </c>
      <c r="AW18">
        <f t="shared" si="0"/>
        <v>1</v>
      </c>
      <c r="AX18">
        <f t="shared" si="1"/>
        <v>0</v>
      </c>
      <c r="AY18">
        <f t="shared" si="2"/>
        <v>0</v>
      </c>
      <c r="AZ18">
        <f t="shared" si="3"/>
        <v>0</v>
      </c>
      <c r="BA18">
        <f t="shared" si="4"/>
        <v>0</v>
      </c>
      <c r="BB18">
        <f t="shared" si="5"/>
        <v>0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1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N18">
        <f t="shared" si="16"/>
        <v>2</v>
      </c>
      <c r="BO18">
        <f t="shared" si="17"/>
        <v>1</v>
      </c>
      <c r="BP18">
        <f t="shared" si="18"/>
        <v>0</v>
      </c>
    </row>
    <row r="19" spans="1:68" x14ac:dyDescent="0.2">
      <c r="B19">
        <v>5</v>
      </c>
      <c r="G19">
        <v>1</v>
      </c>
      <c r="T19" s="11">
        <v>2</v>
      </c>
      <c r="AW19">
        <f t="shared" si="0"/>
        <v>0</v>
      </c>
      <c r="AX19">
        <f t="shared" si="1"/>
        <v>1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1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0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N19">
        <f t="shared" si="16"/>
        <v>2</v>
      </c>
      <c r="BO19">
        <f t="shared" si="17"/>
        <v>2</v>
      </c>
      <c r="BP19">
        <f t="shared" si="18"/>
        <v>1</v>
      </c>
    </row>
    <row r="20" spans="1:68" x14ac:dyDescent="0.2">
      <c r="B20">
        <v>6</v>
      </c>
      <c r="G20">
        <v>1</v>
      </c>
      <c r="H20">
        <v>2</v>
      </c>
      <c r="W20">
        <v>3</v>
      </c>
      <c r="AW20">
        <f t="shared" si="0"/>
        <v>0</v>
      </c>
      <c r="AX20">
        <f t="shared" si="1"/>
        <v>2</v>
      </c>
      <c r="AY20">
        <f t="shared" si="2"/>
        <v>0</v>
      </c>
      <c r="AZ20">
        <f t="shared" si="3"/>
        <v>0</v>
      </c>
      <c r="BA20">
        <f t="shared" si="4"/>
        <v>0</v>
      </c>
      <c r="BB20">
        <f t="shared" si="5"/>
        <v>0</v>
      </c>
      <c r="BC20">
        <f t="shared" si="6"/>
        <v>1</v>
      </c>
      <c r="BD20">
        <f t="shared" si="7"/>
        <v>0</v>
      </c>
      <c r="BE20">
        <f t="shared" si="8"/>
        <v>0</v>
      </c>
      <c r="BF20">
        <f t="shared" si="9"/>
        <v>0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3</v>
      </c>
      <c r="BO20">
        <f t="shared" si="17"/>
        <v>3</v>
      </c>
      <c r="BP20">
        <f t="shared" si="18"/>
        <v>1</v>
      </c>
    </row>
    <row r="21" spans="1:68" x14ac:dyDescent="0.2">
      <c r="B21">
        <v>7</v>
      </c>
      <c r="G21">
        <v>1</v>
      </c>
      <c r="H21">
        <v>2</v>
      </c>
      <c r="N21" s="7"/>
      <c r="AW21">
        <f t="shared" si="0"/>
        <v>0</v>
      </c>
      <c r="AX21">
        <f t="shared" si="1"/>
        <v>2</v>
      </c>
      <c r="AY21">
        <f t="shared" si="2"/>
        <v>0</v>
      </c>
      <c r="AZ21">
        <f t="shared" si="3"/>
        <v>0</v>
      </c>
      <c r="BA21">
        <f t="shared" si="4"/>
        <v>0</v>
      </c>
      <c r="BB21">
        <f t="shared" si="5"/>
        <v>0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0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2</v>
      </c>
      <c r="BO21">
        <f t="shared" si="17"/>
        <v>2</v>
      </c>
      <c r="BP21">
        <f t="shared" si="18"/>
        <v>0</v>
      </c>
    </row>
    <row r="22" spans="1:68" x14ac:dyDescent="0.2">
      <c r="B22">
        <v>8</v>
      </c>
      <c r="G22">
        <v>1</v>
      </c>
      <c r="AB22" s="6">
        <v>2</v>
      </c>
      <c r="AW22">
        <f t="shared" si="0"/>
        <v>0</v>
      </c>
      <c r="AX22">
        <f t="shared" si="1"/>
        <v>1</v>
      </c>
      <c r="AY22">
        <f t="shared" si="2"/>
        <v>0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1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2</v>
      </c>
      <c r="BO22">
        <f t="shared" si="17"/>
        <v>1</v>
      </c>
      <c r="BP22">
        <f t="shared" si="18"/>
        <v>0</v>
      </c>
    </row>
    <row r="23" spans="1:68" x14ac:dyDescent="0.2">
      <c r="B23">
        <v>9</v>
      </c>
      <c r="C23" s="4">
        <v>1</v>
      </c>
      <c r="J23" s="9">
        <v>2</v>
      </c>
      <c r="T23" s="11">
        <v>3</v>
      </c>
      <c r="AW23">
        <f t="shared" si="0"/>
        <v>1</v>
      </c>
      <c r="AX23">
        <f t="shared" si="1"/>
        <v>0</v>
      </c>
      <c r="AY23">
        <f t="shared" si="2"/>
        <v>1</v>
      </c>
      <c r="AZ23">
        <f t="shared" si="3"/>
        <v>0</v>
      </c>
      <c r="BA23">
        <f t="shared" si="4"/>
        <v>0</v>
      </c>
      <c r="BB23">
        <f t="shared" si="5"/>
        <v>1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0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3</v>
      </c>
      <c r="BO23">
        <f t="shared" si="17"/>
        <v>3</v>
      </c>
      <c r="BP23">
        <f t="shared" si="18"/>
        <v>1</v>
      </c>
    </row>
    <row r="24" spans="1:68" x14ac:dyDescent="0.2">
      <c r="A24">
        <v>4</v>
      </c>
      <c r="B24">
        <v>1</v>
      </c>
      <c r="J24" s="9">
        <v>1</v>
      </c>
      <c r="K24">
        <v>2</v>
      </c>
      <c r="N24">
        <v>3</v>
      </c>
      <c r="AB24" s="6">
        <v>4</v>
      </c>
      <c r="AW24">
        <f t="shared" si="0"/>
        <v>0</v>
      </c>
      <c r="AX24">
        <f t="shared" si="1"/>
        <v>0</v>
      </c>
      <c r="AY24">
        <f t="shared" si="2"/>
        <v>2</v>
      </c>
      <c r="AZ24">
        <f t="shared" si="3"/>
        <v>1</v>
      </c>
      <c r="BA24">
        <f t="shared" si="4"/>
        <v>0</v>
      </c>
      <c r="BB24">
        <f t="shared" si="5"/>
        <v>0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1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4</v>
      </c>
      <c r="BO24">
        <f t="shared" si="17"/>
        <v>3</v>
      </c>
      <c r="BP24">
        <f t="shared" si="18"/>
        <v>0</v>
      </c>
    </row>
    <row r="25" spans="1:68" x14ac:dyDescent="0.2">
      <c r="B25">
        <v>2</v>
      </c>
      <c r="C25" s="4">
        <v>1</v>
      </c>
      <c r="D25">
        <v>2</v>
      </c>
      <c r="AB25" s="6">
        <v>3</v>
      </c>
      <c r="AW25">
        <f t="shared" si="0"/>
        <v>2</v>
      </c>
      <c r="AX25">
        <f t="shared" si="1"/>
        <v>0</v>
      </c>
      <c r="AY25">
        <f t="shared" si="2"/>
        <v>0</v>
      </c>
      <c r="AZ25">
        <f t="shared" si="3"/>
        <v>0</v>
      </c>
      <c r="BA25">
        <f t="shared" si="4"/>
        <v>0</v>
      </c>
      <c r="BB25">
        <f t="shared" si="5"/>
        <v>0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1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3</v>
      </c>
      <c r="BO25">
        <f t="shared" si="17"/>
        <v>2</v>
      </c>
      <c r="BP25">
        <f t="shared" si="18"/>
        <v>0</v>
      </c>
    </row>
    <row r="26" spans="1:68" x14ac:dyDescent="0.2">
      <c r="B26">
        <v>3</v>
      </c>
      <c r="T26" s="11">
        <v>1</v>
      </c>
      <c r="AW26">
        <f t="shared" si="0"/>
        <v>0</v>
      </c>
      <c r="AX26">
        <f t="shared" si="1"/>
        <v>0</v>
      </c>
      <c r="AY26">
        <f t="shared" si="2"/>
        <v>0</v>
      </c>
      <c r="AZ26">
        <f t="shared" si="3"/>
        <v>0</v>
      </c>
      <c r="BA26">
        <f t="shared" si="4"/>
        <v>0</v>
      </c>
      <c r="BB26">
        <f t="shared" si="5"/>
        <v>1</v>
      </c>
      <c r="BC26">
        <f t="shared" si="6"/>
        <v>0</v>
      </c>
      <c r="BD26">
        <f t="shared" si="7"/>
        <v>0</v>
      </c>
      <c r="BE26">
        <f t="shared" si="8"/>
        <v>0</v>
      </c>
      <c r="BF26">
        <f t="shared" si="9"/>
        <v>0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1</v>
      </c>
      <c r="BO26">
        <f t="shared" si="17"/>
        <v>1</v>
      </c>
      <c r="BP26">
        <f t="shared" si="18"/>
        <v>1</v>
      </c>
    </row>
    <row r="27" spans="1:68" x14ac:dyDescent="0.2">
      <c r="B27">
        <v>4</v>
      </c>
      <c r="J27" s="9">
        <v>1</v>
      </c>
      <c r="T27" s="11">
        <v>2</v>
      </c>
      <c r="AW27">
        <f t="shared" si="0"/>
        <v>0</v>
      </c>
      <c r="AX27">
        <f t="shared" si="1"/>
        <v>0</v>
      </c>
      <c r="AY27">
        <f t="shared" si="2"/>
        <v>1</v>
      </c>
      <c r="AZ27">
        <f t="shared" si="3"/>
        <v>0</v>
      </c>
      <c r="BA27">
        <f t="shared" si="4"/>
        <v>0</v>
      </c>
      <c r="BB27">
        <f t="shared" si="5"/>
        <v>1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0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N27">
        <f t="shared" si="16"/>
        <v>2</v>
      </c>
      <c r="BO27">
        <f t="shared" si="17"/>
        <v>2</v>
      </c>
      <c r="BP27">
        <f t="shared" si="18"/>
        <v>1</v>
      </c>
    </row>
    <row r="28" spans="1:68" x14ac:dyDescent="0.2">
      <c r="B28">
        <v>5</v>
      </c>
      <c r="C28" s="4">
        <v>1</v>
      </c>
      <c r="W28">
        <v>2</v>
      </c>
      <c r="AW28">
        <f t="shared" si="0"/>
        <v>1</v>
      </c>
      <c r="AX28">
        <f t="shared" si="1"/>
        <v>0</v>
      </c>
      <c r="AY28">
        <f t="shared" si="2"/>
        <v>0</v>
      </c>
      <c r="AZ28">
        <f t="shared" si="3"/>
        <v>0</v>
      </c>
      <c r="BA28">
        <f t="shared" si="4"/>
        <v>0</v>
      </c>
      <c r="BB28">
        <f t="shared" si="5"/>
        <v>0</v>
      </c>
      <c r="BC28">
        <f t="shared" si="6"/>
        <v>1</v>
      </c>
      <c r="BD28">
        <f t="shared" si="7"/>
        <v>0</v>
      </c>
      <c r="BE28">
        <f t="shared" si="8"/>
        <v>0</v>
      </c>
      <c r="BF28">
        <f t="shared" si="9"/>
        <v>0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2</v>
      </c>
      <c r="BO28">
        <f t="shared" si="17"/>
        <v>2</v>
      </c>
      <c r="BP28">
        <f t="shared" si="18"/>
        <v>1</v>
      </c>
    </row>
    <row r="29" spans="1:68" x14ac:dyDescent="0.2">
      <c r="B29">
        <v>6</v>
      </c>
      <c r="C29" s="4">
        <v>1</v>
      </c>
      <c r="T29" s="11">
        <v>2</v>
      </c>
      <c r="AW29">
        <f t="shared" si="0"/>
        <v>1</v>
      </c>
      <c r="AX29">
        <f t="shared" si="1"/>
        <v>0</v>
      </c>
      <c r="AY29">
        <f t="shared" si="2"/>
        <v>0</v>
      </c>
      <c r="AZ29">
        <f t="shared" si="3"/>
        <v>0</v>
      </c>
      <c r="BA29">
        <f t="shared" si="4"/>
        <v>0</v>
      </c>
      <c r="BB29">
        <f t="shared" si="5"/>
        <v>1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0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2</v>
      </c>
      <c r="BO29">
        <f t="shared" si="17"/>
        <v>2</v>
      </c>
      <c r="BP29">
        <f t="shared" si="18"/>
        <v>1</v>
      </c>
    </row>
    <row r="30" spans="1:68" x14ac:dyDescent="0.2">
      <c r="B30">
        <v>7</v>
      </c>
      <c r="C30" s="4">
        <v>2</v>
      </c>
      <c r="G30">
        <v>1</v>
      </c>
      <c r="AW30">
        <f t="shared" si="0"/>
        <v>1</v>
      </c>
      <c r="AX30">
        <f t="shared" si="1"/>
        <v>1</v>
      </c>
      <c r="AY30">
        <f t="shared" si="2"/>
        <v>0</v>
      </c>
      <c r="AZ30">
        <f t="shared" si="3"/>
        <v>0</v>
      </c>
      <c r="BA30">
        <f t="shared" si="4"/>
        <v>0</v>
      </c>
      <c r="BB30">
        <f t="shared" si="5"/>
        <v>0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0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N30">
        <f t="shared" si="16"/>
        <v>2</v>
      </c>
      <c r="BO30">
        <f t="shared" si="17"/>
        <v>2</v>
      </c>
      <c r="BP30">
        <f t="shared" si="18"/>
        <v>0</v>
      </c>
    </row>
    <row r="31" spans="1:68" x14ac:dyDescent="0.2">
      <c r="B31">
        <v>8</v>
      </c>
      <c r="G31">
        <v>4</v>
      </c>
      <c r="J31" s="9">
        <v>1</v>
      </c>
      <c r="K31">
        <v>2</v>
      </c>
      <c r="L31">
        <v>3</v>
      </c>
      <c r="AW31">
        <f t="shared" si="0"/>
        <v>0</v>
      </c>
      <c r="AX31">
        <f t="shared" si="1"/>
        <v>1</v>
      </c>
      <c r="AY31">
        <f t="shared" si="2"/>
        <v>3</v>
      </c>
      <c r="AZ31">
        <f t="shared" si="3"/>
        <v>0</v>
      </c>
      <c r="BA31">
        <f t="shared" si="4"/>
        <v>0</v>
      </c>
      <c r="BB31">
        <f t="shared" si="5"/>
        <v>0</v>
      </c>
      <c r="BC31">
        <f t="shared" si="6"/>
        <v>0</v>
      </c>
      <c r="BD31">
        <f t="shared" si="7"/>
        <v>0</v>
      </c>
      <c r="BE31">
        <f t="shared" si="8"/>
        <v>0</v>
      </c>
      <c r="BF31">
        <f t="shared" si="9"/>
        <v>0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4</v>
      </c>
      <c r="BO31">
        <f t="shared" si="17"/>
        <v>4</v>
      </c>
      <c r="BP31">
        <f t="shared" si="18"/>
        <v>0</v>
      </c>
    </row>
    <row r="32" spans="1:68" x14ac:dyDescent="0.2">
      <c r="B32">
        <v>9</v>
      </c>
      <c r="G32">
        <v>1</v>
      </c>
      <c r="AB32" s="6">
        <v>2</v>
      </c>
      <c r="AW32">
        <f t="shared" si="0"/>
        <v>0</v>
      </c>
      <c r="AX32">
        <f t="shared" si="1"/>
        <v>1</v>
      </c>
      <c r="AY32">
        <f t="shared" si="2"/>
        <v>0</v>
      </c>
      <c r="AZ32">
        <f t="shared" si="3"/>
        <v>0</v>
      </c>
      <c r="BA32">
        <f t="shared" si="4"/>
        <v>0</v>
      </c>
      <c r="BB32">
        <f t="shared" si="5"/>
        <v>0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1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2</v>
      </c>
      <c r="BO32">
        <f t="shared" si="17"/>
        <v>1</v>
      </c>
      <c r="BP32">
        <f t="shared" si="18"/>
        <v>0</v>
      </c>
    </row>
    <row r="33" spans="1:68" x14ac:dyDescent="0.2">
      <c r="B33">
        <v>10</v>
      </c>
      <c r="C33" s="4">
        <v>2</v>
      </c>
      <c r="N33">
        <v>1</v>
      </c>
      <c r="AW33">
        <f t="shared" si="0"/>
        <v>1</v>
      </c>
      <c r="AX33">
        <f t="shared" si="1"/>
        <v>0</v>
      </c>
      <c r="AY33">
        <f t="shared" si="2"/>
        <v>0</v>
      </c>
      <c r="AZ33">
        <f t="shared" si="3"/>
        <v>1</v>
      </c>
      <c r="BA33">
        <f t="shared" si="4"/>
        <v>0</v>
      </c>
      <c r="BB33">
        <f t="shared" si="5"/>
        <v>0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0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2</v>
      </c>
      <c r="BO33">
        <f t="shared" si="17"/>
        <v>2</v>
      </c>
      <c r="BP33">
        <f t="shared" si="18"/>
        <v>0</v>
      </c>
    </row>
    <row r="34" spans="1:68" x14ac:dyDescent="0.2">
      <c r="B34">
        <v>11</v>
      </c>
      <c r="J34" s="9">
        <v>1</v>
      </c>
      <c r="K34">
        <v>2</v>
      </c>
      <c r="AW34">
        <f t="shared" si="0"/>
        <v>0</v>
      </c>
      <c r="AX34">
        <f t="shared" si="1"/>
        <v>0</v>
      </c>
      <c r="AY34">
        <f t="shared" si="2"/>
        <v>2</v>
      </c>
      <c r="AZ34">
        <f t="shared" si="3"/>
        <v>0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0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2</v>
      </c>
      <c r="BO34">
        <f t="shared" si="17"/>
        <v>2</v>
      </c>
      <c r="BP34">
        <f t="shared" si="18"/>
        <v>0</v>
      </c>
    </row>
    <row r="35" spans="1:68" x14ac:dyDescent="0.2">
      <c r="A35">
        <v>5</v>
      </c>
      <c r="B35">
        <v>1</v>
      </c>
      <c r="J35" s="9">
        <v>1</v>
      </c>
      <c r="K35">
        <v>2</v>
      </c>
      <c r="L35">
        <v>3</v>
      </c>
      <c r="AB35" s="6">
        <v>4</v>
      </c>
      <c r="AW35">
        <f t="shared" si="0"/>
        <v>0</v>
      </c>
      <c r="AX35">
        <f t="shared" si="1"/>
        <v>0</v>
      </c>
      <c r="AY35">
        <f t="shared" si="2"/>
        <v>3</v>
      </c>
      <c r="AZ35">
        <f t="shared" si="3"/>
        <v>0</v>
      </c>
      <c r="BA35">
        <f t="shared" si="4"/>
        <v>0</v>
      </c>
      <c r="BB35">
        <f t="shared" si="5"/>
        <v>0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1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4</v>
      </c>
      <c r="BO35">
        <f t="shared" si="17"/>
        <v>3</v>
      </c>
      <c r="BP35">
        <f t="shared" si="18"/>
        <v>0</v>
      </c>
    </row>
    <row r="36" spans="1:68" x14ac:dyDescent="0.2">
      <c r="B36">
        <v>2</v>
      </c>
      <c r="N36">
        <v>1</v>
      </c>
      <c r="AB36" s="6">
        <v>2</v>
      </c>
      <c r="AW36">
        <f t="shared" si="0"/>
        <v>0</v>
      </c>
      <c r="AX36">
        <f t="shared" si="1"/>
        <v>0</v>
      </c>
      <c r="AY36">
        <f t="shared" si="2"/>
        <v>0</v>
      </c>
      <c r="AZ36">
        <f t="shared" si="3"/>
        <v>1</v>
      </c>
      <c r="BA36">
        <f t="shared" si="4"/>
        <v>0</v>
      </c>
      <c r="BB36">
        <f t="shared" si="5"/>
        <v>0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1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2</v>
      </c>
      <c r="BO36">
        <f t="shared" si="17"/>
        <v>1</v>
      </c>
      <c r="BP36">
        <f t="shared" si="18"/>
        <v>0</v>
      </c>
    </row>
    <row r="37" spans="1:68" x14ac:dyDescent="0.2">
      <c r="B37">
        <v>3</v>
      </c>
      <c r="G37">
        <v>1</v>
      </c>
      <c r="J37" s="9">
        <v>2</v>
      </c>
      <c r="AB37" s="6">
        <v>3</v>
      </c>
      <c r="AW37">
        <f t="shared" si="0"/>
        <v>0</v>
      </c>
      <c r="AX37">
        <f t="shared" si="1"/>
        <v>1</v>
      </c>
      <c r="AY37">
        <f t="shared" si="2"/>
        <v>1</v>
      </c>
      <c r="AZ37">
        <f t="shared" si="3"/>
        <v>0</v>
      </c>
      <c r="BA37">
        <f t="shared" si="4"/>
        <v>0</v>
      </c>
      <c r="BB37">
        <f t="shared" si="5"/>
        <v>0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1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3</v>
      </c>
      <c r="BO37">
        <f t="shared" si="17"/>
        <v>2</v>
      </c>
      <c r="BP37">
        <f t="shared" si="18"/>
        <v>0</v>
      </c>
    </row>
    <row r="38" spans="1:68" x14ac:dyDescent="0.2">
      <c r="B38">
        <v>4</v>
      </c>
      <c r="G38">
        <v>1</v>
      </c>
      <c r="T38" s="11">
        <v>2</v>
      </c>
      <c r="AB38" s="6">
        <v>3</v>
      </c>
      <c r="AW38">
        <f t="shared" si="0"/>
        <v>0</v>
      </c>
      <c r="AX38">
        <f t="shared" si="1"/>
        <v>1</v>
      </c>
      <c r="AY38">
        <f t="shared" si="2"/>
        <v>0</v>
      </c>
      <c r="AZ38">
        <f t="shared" si="3"/>
        <v>0</v>
      </c>
      <c r="BA38">
        <f t="shared" si="4"/>
        <v>0</v>
      </c>
      <c r="BB38">
        <f t="shared" si="5"/>
        <v>1</v>
      </c>
      <c r="BC38">
        <f t="shared" si="6"/>
        <v>0</v>
      </c>
      <c r="BD38">
        <f t="shared" si="7"/>
        <v>0</v>
      </c>
      <c r="BE38">
        <f t="shared" si="8"/>
        <v>0</v>
      </c>
      <c r="BF38">
        <f t="shared" si="9"/>
        <v>1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3</v>
      </c>
      <c r="BO38">
        <f t="shared" si="17"/>
        <v>2</v>
      </c>
      <c r="BP38">
        <f t="shared" si="18"/>
        <v>1</v>
      </c>
    </row>
    <row r="39" spans="1:68" x14ac:dyDescent="0.2">
      <c r="B39">
        <v>5</v>
      </c>
      <c r="G39">
        <v>1</v>
      </c>
      <c r="AB39" s="6">
        <v>2</v>
      </c>
      <c r="AW39">
        <f t="shared" si="0"/>
        <v>0</v>
      </c>
      <c r="AX39">
        <f t="shared" si="1"/>
        <v>1</v>
      </c>
      <c r="AY39">
        <f t="shared" si="2"/>
        <v>0</v>
      </c>
      <c r="AZ39">
        <f t="shared" si="3"/>
        <v>0</v>
      </c>
      <c r="BA39">
        <f t="shared" si="4"/>
        <v>0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1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N39">
        <f t="shared" si="16"/>
        <v>2</v>
      </c>
      <c r="BO39">
        <f t="shared" si="17"/>
        <v>1</v>
      </c>
      <c r="BP39">
        <f t="shared" si="18"/>
        <v>0</v>
      </c>
    </row>
    <row r="40" spans="1:68" x14ac:dyDescent="0.2">
      <c r="B40">
        <v>6</v>
      </c>
      <c r="G40">
        <v>1</v>
      </c>
      <c r="J40" s="9">
        <v>2</v>
      </c>
      <c r="AW40">
        <f t="shared" si="0"/>
        <v>0</v>
      </c>
      <c r="AX40">
        <f t="shared" si="1"/>
        <v>1</v>
      </c>
      <c r="AY40">
        <f t="shared" si="2"/>
        <v>1</v>
      </c>
      <c r="AZ40">
        <f t="shared" si="3"/>
        <v>0</v>
      </c>
      <c r="BA40">
        <f t="shared" si="4"/>
        <v>0</v>
      </c>
      <c r="BB40">
        <f t="shared" si="5"/>
        <v>0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0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N40">
        <f t="shared" si="16"/>
        <v>2</v>
      </c>
      <c r="BO40">
        <f t="shared" si="17"/>
        <v>2</v>
      </c>
      <c r="BP40">
        <f t="shared" si="18"/>
        <v>0</v>
      </c>
    </row>
    <row r="41" spans="1:68" x14ac:dyDescent="0.2">
      <c r="B41">
        <v>7</v>
      </c>
      <c r="J41" s="9">
        <v>1</v>
      </c>
      <c r="K41">
        <v>2</v>
      </c>
      <c r="L41">
        <v>3</v>
      </c>
      <c r="AW41">
        <f t="shared" si="0"/>
        <v>0</v>
      </c>
      <c r="AX41">
        <f t="shared" si="1"/>
        <v>0</v>
      </c>
      <c r="AY41">
        <f t="shared" si="2"/>
        <v>3</v>
      </c>
      <c r="AZ41">
        <f t="shared" si="3"/>
        <v>0</v>
      </c>
      <c r="BA41">
        <f t="shared" si="4"/>
        <v>0</v>
      </c>
      <c r="BB41">
        <f t="shared" si="5"/>
        <v>0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0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3</v>
      </c>
      <c r="BO41">
        <f t="shared" si="17"/>
        <v>3</v>
      </c>
      <c r="BP41">
        <f t="shared" si="18"/>
        <v>0</v>
      </c>
    </row>
    <row r="42" spans="1:68" x14ac:dyDescent="0.2">
      <c r="B42">
        <v>8</v>
      </c>
      <c r="J42" s="9">
        <v>1</v>
      </c>
      <c r="K42">
        <v>2</v>
      </c>
      <c r="AW42">
        <f t="shared" si="0"/>
        <v>0</v>
      </c>
      <c r="AX42">
        <f t="shared" si="1"/>
        <v>0</v>
      </c>
      <c r="AY42">
        <f t="shared" si="2"/>
        <v>2</v>
      </c>
      <c r="AZ42">
        <f t="shared" si="3"/>
        <v>0</v>
      </c>
      <c r="BA42">
        <f t="shared" si="4"/>
        <v>0</v>
      </c>
      <c r="BB42">
        <f t="shared" si="5"/>
        <v>0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0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N42">
        <f t="shared" si="16"/>
        <v>2</v>
      </c>
      <c r="BO42">
        <f t="shared" si="17"/>
        <v>2</v>
      </c>
      <c r="BP42">
        <f t="shared" si="18"/>
        <v>0</v>
      </c>
    </row>
    <row r="43" spans="1:68" x14ac:dyDescent="0.2">
      <c r="B43">
        <v>9</v>
      </c>
      <c r="C43" s="4">
        <v>1</v>
      </c>
      <c r="D43">
        <v>2</v>
      </c>
      <c r="AW43">
        <f t="shared" si="0"/>
        <v>2</v>
      </c>
      <c r="AX43">
        <f t="shared" si="1"/>
        <v>0</v>
      </c>
      <c r="AY43">
        <f t="shared" si="2"/>
        <v>0</v>
      </c>
      <c r="AZ43">
        <f t="shared" si="3"/>
        <v>0</v>
      </c>
      <c r="BA43">
        <f t="shared" si="4"/>
        <v>0</v>
      </c>
      <c r="BB43">
        <f t="shared" si="5"/>
        <v>0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0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N43">
        <f t="shared" si="16"/>
        <v>2</v>
      </c>
      <c r="BO43">
        <f t="shared" si="17"/>
        <v>2</v>
      </c>
      <c r="BP43">
        <f t="shared" si="18"/>
        <v>0</v>
      </c>
    </row>
    <row r="44" spans="1:68" x14ac:dyDescent="0.2">
      <c r="B44">
        <v>10</v>
      </c>
      <c r="AB44" s="6">
        <v>1</v>
      </c>
      <c r="AW44">
        <f t="shared" si="0"/>
        <v>0</v>
      </c>
      <c r="AX44">
        <f t="shared" si="1"/>
        <v>0</v>
      </c>
      <c r="AY44">
        <f t="shared" si="2"/>
        <v>0</v>
      </c>
      <c r="AZ44">
        <f t="shared" si="3"/>
        <v>0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1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1</v>
      </c>
      <c r="BO44">
        <f t="shared" si="17"/>
        <v>0</v>
      </c>
      <c r="BP44">
        <f t="shared" si="18"/>
        <v>0</v>
      </c>
    </row>
    <row r="45" spans="1:68" x14ac:dyDescent="0.2">
      <c r="B45">
        <v>11</v>
      </c>
      <c r="J45" s="9">
        <v>1</v>
      </c>
      <c r="K45">
        <v>2</v>
      </c>
      <c r="AW45">
        <f t="shared" si="0"/>
        <v>0</v>
      </c>
      <c r="AX45">
        <f t="shared" si="1"/>
        <v>0</v>
      </c>
      <c r="AY45">
        <f t="shared" si="2"/>
        <v>2</v>
      </c>
      <c r="AZ45">
        <f t="shared" si="3"/>
        <v>0</v>
      </c>
      <c r="BA45">
        <f t="shared" si="4"/>
        <v>0</v>
      </c>
      <c r="BB45">
        <f t="shared" si="5"/>
        <v>0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0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2</v>
      </c>
      <c r="BO45">
        <f t="shared" si="17"/>
        <v>2</v>
      </c>
      <c r="BP45">
        <f t="shared" si="18"/>
        <v>0</v>
      </c>
    </row>
    <row r="46" spans="1:68" x14ac:dyDescent="0.2">
      <c r="A46">
        <v>6</v>
      </c>
      <c r="B46">
        <v>1</v>
      </c>
      <c r="N46">
        <v>1</v>
      </c>
      <c r="AB46" s="6">
        <v>2</v>
      </c>
      <c r="AW46">
        <f t="shared" si="0"/>
        <v>0</v>
      </c>
      <c r="AX46">
        <f t="shared" si="1"/>
        <v>0</v>
      </c>
      <c r="AY46">
        <f t="shared" si="2"/>
        <v>0</v>
      </c>
      <c r="AZ46">
        <f t="shared" si="3"/>
        <v>1</v>
      </c>
      <c r="BA46">
        <f t="shared" si="4"/>
        <v>0</v>
      </c>
      <c r="BB46">
        <f t="shared" si="5"/>
        <v>0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1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2</v>
      </c>
      <c r="BO46">
        <f t="shared" si="17"/>
        <v>1</v>
      </c>
      <c r="BP46">
        <f t="shared" si="18"/>
        <v>0</v>
      </c>
    </row>
    <row r="47" spans="1:68" x14ac:dyDescent="0.2">
      <c r="B47">
        <v>2</v>
      </c>
      <c r="J47" s="9">
        <v>1</v>
      </c>
      <c r="AB47" s="6">
        <v>2</v>
      </c>
      <c r="AW47">
        <f t="shared" si="0"/>
        <v>0</v>
      </c>
      <c r="AX47">
        <f t="shared" si="1"/>
        <v>0</v>
      </c>
      <c r="AY47">
        <f t="shared" si="2"/>
        <v>1</v>
      </c>
      <c r="AZ47">
        <f t="shared" si="3"/>
        <v>0</v>
      </c>
      <c r="BA47">
        <f t="shared" si="4"/>
        <v>0</v>
      </c>
      <c r="BB47">
        <f t="shared" si="5"/>
        <v>0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1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2</v>
      </c>
      <c r="BO47">
        <f t="shared" si="17"/>
        <v>1</v>
      </c>
      <c r="BP47">
        <f t="shared" si="18"/>
        <v>0</v>
      </c>
    </row>
    <row r="48" spans="1:68" x14ac:dyDescent="0.2">
      <c r="B48">
        <v>3</v>
      </c>
      <c r="G48">
        <v>1</v>
      </c>
      <c r="AB48" s="6">
        <v>2</v>
      </c>
      <c r="AW48">
        <f t="shared" si="0"/>
        <v>0</v>
      </c>
      <c r="AX48">
        <f t="shared" si="1"/>
        <v>1</v>
      </c>
      <c r="AY48">
        <f t="shared" si="2"/>
        <v>0</v>
      </c>
      <c r="AZ48">
        <f t="shared" si="3"/>
        <v>0</v>
      </c>
      <c r="BA48">
        <f t="shared" si="4"/>
        <v>0</v>
      </c>
      <c r="BB48">
        <f t="shared" si="5"/>
        <v>0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1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2</v>
      </c>
      <c r="BO48">
        <f t="shared" si="17"/>
        <v>1</v>
      </c>
      <c r="BP48">
        <f t="shared" si="18"/>
        <v>0</v>
      </c>
    </row>
    <row r="49" spans="1:68" x14ac:dyDescent="0.2">
      <c r="B49">
        <v>4</v>
      </c>
      <c r="N49">
        <v>1</v>
      </c>
      <c r="T49" s="11">
        <v>2</v>
      </c>
      <c r="AW49">
        <f t="shared" si="0"/>
        <v>0</v>
      </c>
      <c r="AX49">
        <f t="shared" si="1"/>
        <v>0</v>
      </c>
      <c r="AY49">
        <f t="shared" si="2"/>
        <v>0</v>
      </c>
      <c r="AZ49">
        <f t="shared" si="3"/>
        <v>1</v>
      </c>
      <c r="BA49">
        <f t="shared" si="4"/>
        <v>0</v>
      </c>
      <c r="BB49">
        <f t="shared" si="5"/>
        <v>1</v>
      </c>
      <c r="BC49">
        <f t="shared" si="6"/>
        <v>0</v>
      </c>
      <c r="BD49">
        <f t="shared" si="7"/>
        <v>0</v>
      </c>
      <c r="BE49">
        <f t="shared" si="8"/>
        <v>0</v>
      </c>
      <c r="BF49">
        <f t="shared" si="9"/>
        <v>0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N49">
        <f t="shared" si="16"/>
        <v>2</v>
      </c>
      <c r="BO49">
        <f t="shared" si="17"/>
        <v>2</v>
      </c>
      <c r="BP49">
        <f t="shared" si="18"/>
        <v>1</v>
      </c>
    </row>
    <row r="50" spans="1:68" x14ac:dyDescent="0.2">
      <c r="B50">
        <v>5</v>
      </c>
      <c r="J50" s="9">
        <v>1</v>
      </c>
      <c r="K50">
        <v>2</v>
      </c>
      <c r="AB50" s="6">
        <v>3</v>
      </c>
      <c r="AW50">
        <f t="shared" si="0"/>
        <v>0</v>
      </c>
      <c r="AX50">
        <f t="shared" si="1"/>
        <v>0</v>
      </c>
      <c r="AY50">
        <f t="shared" si="2"/>
        <v>2</v>
      </c>
      <c r="AZ50">
        <f t="shared" si="3"/>
        <v>0</v>
      </c>
      <c r="BA50">
        <f t="shared" si="4"/>
        <v>0</v>
      </c>
      <c r="BB50">
        <f t="shared" si="5"/>
        <v>0</v>
      </c>
      <c r="BC50">
        <f t="shared" si="6"/>
        <v>0</v>
      </c>
      <c r="BD50">
        <f t="shared" si="7"/>
        <v>0</v>
      </c>
      <c r="BE50">
        <f t="shared" si="8"/>
        <v>0</v>
      </c>
      <c r="BF50">
        <f t="shared" si="9"/>
        <v>1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3</v>
      </c>
      <c r="BO50">
        <f t="shared" si="17"/>
        <v>2</v>
      </c>
      <c r="BP50">
        <f t="shared" si="18"/>
        <v>0</v>
      </c>
    </row>
    <row r="51" spans="1:68" x14ac:dyDescent="0.2">
      <c r="B51">
        <v>6</v>
      </c>
      <c r="C51" s="4">
        <v>1</v>
      </c>
      <c r="AB51" s="6">
        <v>2</v>
      </c>
      <c r="AW51">
        <f t="shared" si="0"/>
        <v>1</v>
      </c>
      <c r="AX51">
        <f t="shared" si="1"/>
        <v>0</v>
      </c>
      <c r="AY51">
        <f t="shared" si="2"/>
        <v>0</v>
      </c>
      <c r="AZ51">
        <f t="shared" si="3"/>
        <v>0</v>
      </c>
      <c r="BA51">
        <f t="shared" si="4"/>
        <v>0</v>
      </c>
      <c r="BB51">
        <f t="shared" si="5"/>
        <v>0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1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2</v>
      </c>
      <c r="BO51">
        <f t="shared" si="17"/>
        <v>1</v>
      </c>
      <c r="BP51">
        <f t="shared" si="18"/>
        <v>0</v>
      </c>
    </row>
    <row r="52" spans="1:68" x14ac:dyDescent="0.2">
      <c r="B52">
        <v>7</v>
      </c>
      <c r="C52" s="4">
        <v>2</v>
      </c>
      <c r="J52" s="9">
        <v>1</v>
      </c>
      <c r="AW52">
        <f t="shared" si="0"/>
        <v>1</v>
      </c>
      <c r="AX52">
        <f t="shared" si="1"/>
        <v>0</v>
      </c>
      <c r="AY52">
        <f t="shared" si="2"/>
        <v>1</v>
      </c>
      <c r="AZ52">
        <f t="shared" si="3"/>
        <v>0</v>
      </c>
      <c r="BA52">
        <f t="shared" si="4"/>
        <v>0</v>
      </c>
      <c r="BB52">
        <f t="shared" si="5"/>
        <v>0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0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2</v>
      </c>
      <c r="BO52">
        <f t="shared" si="17"/>
        <v>2</v>
      </c>
      <c r="BP52">
        <f t="shared" si="18"/>
        <v>0</v>
      </c>
    </row>
    <row r="53" spans="1:68" x14ac:dyDescent="0.2">
      <c r="B53">
        <v>8</v>
      </c>
      <c r="C53" s="4">
        <v>1</v>
      </c>
      <c r="J53" s="9">
        <v>2</v>
      </c>
      <c r="AW53">
        <f t="shared" si="0"/>
        <v>1</v>
      </c>
      <c r="AX53">
        <f t="shared" si="1"/>
        <v>0</v>
      </c>
      <c r="AY53">
        <f t="shared" si="2"/>
        <v>1</v>
      </c>
      <c r="AZ53">
        <f t="shared" si="3"/>
        <v>0</v>
      </c>
      <c r="BA53">
        <f t="shared" si="4"/>
        <v>0</v>
      </c>
      <c r="BB53">
        <f t="shared" si="5"/>
        <v>0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0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2</v>
      </c>
      <c r="BO53">
        <f t="shared" si="17"/>
        <v>2</v>
      </c>
      <c r="BP53">
        <f t="shared" si="18"/>
        <v>0</v>
      </c>
    </row>
    <row r="54" spans="1:68" x14ac:dyDescent="0.2">
      <c r="B54">
        <v>9</v>
      </c>
      <c r="C54" s="4">
        <v>1</v>
      </c>
      <c r="D54">
        <v>2</v>
      </c>
      <c r="AB54" s="6">
        <v>3</v>
      </c>
      <c r="AW54">
        <f t="shared" si="0"/>
        <v>2</v>
      </c>
      <c r="AX54">
        <f t="shared" si="1"/>
        <v>0</v>
      </c>
      <c r="AY54">
        <f t="shared" si="2"/>
        <v>0</v>
      </c>
      <c r="AZ54">
        <f t="shared" si="3"/>
        <v>0</v>
      </c>
      <c r="BA54">
        <f t="shared" si="4"/>
        <v>0</v>
      </c>
      <c r="BB54">
        <f t="shared" si="5"/>
        <v>0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1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3</v>
      </c>
      <c r="BO54">
        <f t="shared" si="17"/>
        <v>2</v>
      </c>
      <c r="BP54">
        <f t="shared" si="18"/>
        <v>0</v>
      </c>
    </row>
    <row r="55" spans="1:68" x14ac:dyDescent="0.2">
      <c r="B55">
        <v>10</v>
      </c>
      <c r="J55" s="9">
        <v>1</v>
      </c>
      <c r="K55">
        <v>3</v>
      </c>
      <c r="AB55" s="6">
        <v>2</v>
      </c>
      <c r="AW55">
        <f t="shared" si="0"/>
        <v>0</v>
      </c>
      <c r="AX55">
        <f t="shared" si="1"/>
        <v>0</v>
      </c>
      <c r="AY55">
        <f t="shared" si="2"/>
        <v>2</v>
      </c>
      <c r="AZ55">
        <f t="shared" si="3"/>
        <v>0</v>
      </c>
      <c r="BA55">
        <f t="shared" si="4"/>
        <v>0</v>
      </c>
      <c r="BB55">
        <f t="shared" si="5"/>
        <v>0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1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N55">
        <f t="shared" si="16"/>
        <v>3</v>
      </c>
      <c r="BO55">
        <f t="shared" si="17"/>
        <v>2</v>
      </c>
      <c r="BP55">
        <f t="shared" si="18"/>
        <v>0</v>
      </c>
    </row>
    <row r="56" spans="1:68" x14ac:dyDescent="0.2">
      <c r="B56">
        <v>11</v>
      </c>
      <c r="G56">
        <v>2</v>
      </c>
      <c r="J56" s="9">
        <v>1</v>
      </c>
      <c r="R56">
        <v>3</v>
      </c>
      <c r="AW56">
        <f t="shared" si="0"/>
        <v>0</v>
      </c>
      <c r="AX56">
        <f t="shared" si="1"/>
        <v>1</v>
      </c>
      <c r="AY56">
        <f t="shared" si="2"/>
        <v>1</v>
      </c>
      <c r="AZ56">
        <f t="shared" si="3"/>
        <v>0</v>
      </c>
      <c r="BA56">
        <f t="shared" si="4"/>
        <v>1</v>
      </c>
      <c r="BB56">
        <f t="shared" si="5"/>
        <v>0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0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3</v>
      </c>
      <c r="BO56">
        <f t="shared" si="17"/>
        <v>3</v>
      </c>
      <c r="BP56">
        <f t="shared" si="18"/>
        <v>0</v>
      </c>
    </row>
    <row r="57" spans="1:68" x14ac:dyDescent="0.2">
      <c r="A57">
        <v>7</v>
      </c>
      <c r="B57">
        <v>1</v>
      </c>
      <c r="N57">
        <v>1</v>
      </c>
      <c r="O57">
        <v>2</v>
      </c>
      <c r="AB57" s="6">
        <v>3</v>
      </c>
      <c r="AW57">
        <f t="shared" si="0"/>
        <v>0</v>
      </c>
      <c r="AX57">
        <f t="shared" si="1"/>
        <v>0</v>
      </c>
      <c r="AY57">
        <f t="shared" si="2"/>
        <v>0</v>
      </c>
      <c r="AZ57">
        <f t="shared" si="3"/>
        <v>2</v>
      </c>
      <c r="BA57">
        <f t="shared" si="4"/>
        <v>0</v>
      </c>
      <c r="BB57">
        <f t="shared" si="5"/>
        <v>0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1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3</v>
      </c>
      <c r="BO57">
        <f t="shared" si="17"/>
        <v>2</v>
      </c>
      <c r="BP57">
        <f t="shared" si="18"/>
        <v>0</v>
      </c>
    </row>
    <row r="58" spans="1:68" x14ac:dyDescent="0.2">
      <c r="B58">
        <v>2</v>
      </c>
      <c r="C58" s="4">
        <v>1</v>
      </c>
      <c r="T58" s="11">
        <v>2</v>
      </c>
      <c r="AW58">
        <f t="shared" si="0"/>
        <v>1</v>
      </c>
      <c r="AX58">
        <f t="shared" si="1"/>
        <v>0</v>
      </c>
      <c r="AY58">
        <f t="shared" si="2"/>
        <v>0</v>
      </c>
      <c r="AZ58">
        <f t="shared" si="3"/>
        <v>0</v>
      </c>
      <c r="BA58">
        <f t="shared" si="4"/>
        <v>0</v>
      </c>
      <c r="BB58">
        <f t="shared" si="5"/>
        <v>1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0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2</v>
      </c>
      <c r="BO58">
        <f t="shared" si="17"/>
        <v>2</v>
      </c>
      <c r="BP58">
        <f t="shared" si="18"/>
        <v>1</v>
      </c>
    </row>
    <row r="59" spans="1:68" x14ac:dyDescent="0.2">
      <c r="B59">
        <v>3</v>
      </c>
      <c r="T59" s="11">
        <v>1</v>
      </c>
      <c r="AW59">
        <f t="shared" si="0"/>
        <v>0</v>
      </c>
      <c r="AX59">
        <f t="shared" si="1"/>
        <v>0</v>
      </c>
      <c r="AY59">
        <f t="shared" si="2"/>
        <v>0</v>
      </c>
      <c r="AZ59">
        <f t="shared" si="3"/>
        <v>0</v>
      </c>
      <c r="BA59">
        <f t="shared" si="4"/>
        <v>0</v>
      </c>
      <c r="BB59">
        <f t="shared" si="5"/>
        <v>1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0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N59">
        <f t="shared" si="16"/>
        <v>1</v>
      </c>
      <c r="BO59">
        <f t="shared" si="17"/>
        <v>1</v>
      </c>
      <c r="BP59">
        <f t="shared" si="18"/>
        <v>1</v>
      </c>
    </row>
    <row r="60" spans="1:68" x14ac:dyDescent="0.2">
      <c r="B60">
        <v>4</v>
      </c>
      <c r="AU60">
        <v>1</v>
      </c>
      <c r="AW60">
        <f t="shared" si="0"/>
        <v>0</v>
      </c>
      <c r="AX60">
        <f t="shared" si="1"/>
        <v>0</v>
      </c>
      <c r="AY60">
        <f t="shared" si="2"/>
        <v>0</v>
      </c>
      <c r="AZ60">
        <f t="shared" si="3"/>
        <v>0</v>
      </c>
      <c r="BA60">
        <f t="shared" si="4"/>
        <v>0</v>
      </c>
      <c r="BB60">
        <f t="shared" si="5"/>
        <v>0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0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1</v>
      </c>
      <c r="BN60">
        <f t="shared" si="16"/>
        <v>0</v>
      </c>
      <c r="BO60">
        <f t="shared" si="17"/>
        <v>0</v>
      </c>
      <c r="BP60">
        <f t="shared" si="18"/>
        <v>0</v>
      </c>
    </row>
    <row r="61" spans="1:68" x14ac:dyDescent="0.2">
      <c r="B61">
        <v>5</v>
      </c>
      <c r="G61">
        <v>1</v>
      </c>
      <c r="T61" s="11">
        <v>2</v>
      </c>
      <c r="AW61">
        <f t="shared" si="0"/>
        <v>0</v>
      </c>
      <c r="AX61">
        <f t="shared" si="1"/>
        <v>1</v>
      </c>
      <c r="AY61">
        <f t="shared" si="2"/>
        <v>0</v>
      </c>
      <c r="AZ61">
        <f t="shared" si="3"/>
        <v>0</v>
      </c>
      <c r="BA61">
        <f t="shared" si="4"/>
        <v>0</v>
      </c>
      <c r="BB61">
        <f t="shared" si="5"/>
        <v>1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0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2</v>
      </c>
      <c r="BO61">
        <f t="shared" si="17"/>
        <v>2</v>
      </c>
      <c r="BP61">
        <f t="shared" si="18"/>
        <v>1</v>
      </c>
    </row>
    <row r="62" spans="1:68" x14ac:dyDescent="0.2">
      <c r="B62">
        <v>6</v>
      </c>
      <c r="C62" s="4">
        <v>1</v>
      </c>
      <c r="AB62" s="6">
        <v>2</v>
      </c>
      <c r="AW62">
        <f t="shared" si="0"/>
        <v>1</v>
      </c>
      <c r="AX62">
        <f t="shared" si="1"/>
        <v>0</v>
      </c>
      <c r="AY62">
        <f t="shared" si="2"/>
        <v>0</v>
      </c>
      <c r="AZ62">
        <f t="shared" si="3"/>
        <v>0</v>
      </c>
      <c r="BA62">
        <f t="shared" si="4"/>
        <v>0</v>
      </c>
      <c r="BB62">
        <f t="shared" si="5"/>
        <v>0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1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2</v>
      </c>
      <c r="BO62">
        <f t="shared" si="17"/>
        <v>1</v>
      </c>
      <c r="BP62">
        <f t="shared" si="18"/>
        <v>0</v>
      </c>
    </row>
    <row r="63" spans="1:68" x14ac:dyDescent="0.2">
      <c r="B63">
        <v>7</v>
      </c>
      <c r="AB63" s="6">
        <v>1</v>
      </c>
      <c r="AW63">
        <f t="shared" si="0"/>
        <v>0</v>
      </c>
      <c r="AX63">
        <f t="shared" si="1"/>
        <v>0</v>
      </c>
      <c r="AY63">
        <f t="shared" si="2"/>
        <v>0</v>
      </c>
      <c r="AZ63">
        <f t="shared" si="3"/>
        <v>0</v>
      </c>
      <c r="BA63">
        <f t="shared" si="4"/>
        <v>0</v>
      </c>
      <c r="BB63">
        <f t="shared" si="5"/>
        <v>0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1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1</v>
      </c>
      <c r="BO63">
        <f t="shared" si="17"/>
        <v>0</v>
      </c>
      <c r="BP63">
        <f t="shared" si="18"/>
        <v>0</v>
      </c>
    </row>
    <row r="64" spans="1:68" x14ac:dyDescent="0.2">
      <c r="B64">
        <v>8</v>
      </c>
      <c r="T64" s="11">
        <v>1</v>
      </c>
      <c r="AW64">
        <f t="shared" si="0"/>
        <v>0</v>
      </c>
      <c r="AX64">
        <f t="shared" si="1"/>
        <v>0</v>
      </c>
      <c r="AY64">
        <f t="shared" si="2"/>
        <v>0</v>
      </c>
      <c r="AZ64">
        <f t="shared" si="3"/>
        <v>0</v>
      </c>
      <c r="BA64">
        <f t="shared" si="4"/>
        <v>0</v>
      </c>
      <c r="BB64">
        <f t="shared" si="5"/>
        <v>1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0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1</v>
      </c>
      <c r="BO64">
        <f t="shared" si="17"/>
        <v>1</v>
      </c>
      <c r="BP64">
        <f t="shared" si="18"/>
        <v>1</v>
      </c>
    </row>
    <row r="65" spans="1:68" x14ac:dyDescent="0.2">
      <c r="B65">
        <v>9</v>
      </c>
      <c r="C65" s="4">
        <v>1</v>
      </c>
      <c r="D65">
        <v>2</v>
      </c>
      <c r="AB65" s="6">
        <v>3</v>
      </c>
      <c r="AW65">
        <f t="shared" si="0"/>
        <v>2</v>
      </c>
      <c r="AX65">
        <f t="shared" si="1"/>
        <v>0</v>
      </c>
      <c r="AY65">
        <f t="shared" si="2"/>
        <v>0</v>
      </c>
      <c r="AZ65">
        <f t="shared" si="3"/>
        <v>0</v>
      </c>
      <c r="BA65">
        <f t="shared" si="4"/>
        <v>0</v>
      </c>
      <c r="BB65">
        <f t="shared" si="5"/>
        <v>0</v>
      </c>
      <c r="BC65">
        <f t="shared" si="6"/>
        <v>0</v>
      </c>
      <c r="BD65">
        <f t="shared" si="7"/>
        <v>0</v>
      </c>
      <c r="BE65">
        <f t="shared" si="8"/>
        <v>0</v>
      </c>
      <c r="BF65">
        <f t="shared" si="9"/>
        <v>1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3</v>
      </c>
      <c r="BO65">
        <f t="shared" si="17"/>
        <v>2</v>
      </c>
      <c r="BP65">
        <f t="shared" si="18"/>
        <v>0</v>
      </c>
    </row>
    <row r="66" spans="1:68" x14ac:dyDescent="0.2">
      <c r="B66">
        <v>10</v>
      </c>
      <c r="G66">
        <v>1</v>
      </c>
      <c r="W66">
        <v>2</v>
      </c>
      <c r="AW66">
        <f t="shared" si="0"/>
        <v>0</v>
      </c>
      <c r="AX66">
        <f t="shared" si="1"/>
        <v>1</v>
      </c>
      <c r="AY66">
        <f t="shared" si="2"/>
        <v>0</v>
      </c>
      <c r="AZ66">
        <f t="shared" si="3"/>
        <v>0</v>
      </c>
      <c r="BA66">
        <f t="shared" si="4"/>
        <v>0</v>
      </c>
      <c r="BB66">
        <f t="shared" si="5"/>
        <v>0</v>
      </c>
      <c r="BC66">
        <f t="shared" si="6"/>
        <v>1</v>
      </c>
      <c r="BD66">
        <f t="shared" si="7"/>
        <v>0</v>
      </c>
      <c r="BE66">
        <f t="shared" si="8"/>
        <v>0</v>
      </c>
      <c r="BF66">
        <f t="shared" si="9"/>
        <v>0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2</v>
      </c>
      <c r="BO66">
        <f t="shared" si="17"/>
        <v>2</v>
      </c>
      <c r="BP66">
        <f t="shared" si="18"/>
        <v>1</v>
      </c>
    </row>
    <row r="67" spans="1:68" x14ac:dyDescent="0.2">
      <c r="B67">
        <v>11</v>
      </c>
      <c r="AB67" s="6">
        <v>1</v>
      </c>
      <c r="AW67">
        <f t="shared" si="0"/>
        <v>0</v>
      </c>
      <c r="AX67">
        <f t="shared" si="1"/>
        <v>0</v>
      </c>
      <c r="AY67">
        <f t="shared" si="2"/>
        <v>0</v>
      </c>
      <c r="AZ67">
        <f t="shared" si="3"/>
        <v>0</v>
      </c>
      <c r="BA67">
        <f t="shared" si="4"/>
        <v>0</v>
      </c>
      <c r="BB67">
        <f t="shared" si="5"/>
        <v>0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1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1</v>
      </c>
      <c r="BO67">
        <f t="shared" si="17"/>
        <v>0</v>
      </c>
      <c r="BP67">
        <f t="shared" si="18"/>
        <v>0</v>
      </c>
    </row>
    <row r="68" spans="1:68" x14ac:dyDescent="0.2">
      <c r="A68">
        <v>8</v>
      </c>
      <c r="B68">
        <v>1</v>
      </c>
      <c r="C68" s="4">
        <v>1</v>
      </c>
      <c r="AB68" s="6">
        <v>2</v>
      </c>
      <c r="AW68">
        <f t="shared" ref="AW68:AW99" si="19">COUNT(C68:F68)</f>
        <v>1</v>
      </c>
      <c r="AX68">
        <f t="shared" ref="AX68:AX99" si="20">COUNT(G68:I68)</f>
        <v>0</v>
      </c>
      <c r="AY68">
        <f t="shared" ref="AY68:AY99" si="21">COUNT(J68:M68)</f>
        <v>0</v>
      </c>
      <c r="AZ68">
        <f t="shared" ref="AZ68:AZ99" si="22">COUNT(N68:Q68)</f>
        <v>0</v>
      </c>
      <c r="BA68">
        <f t="shared" ref="BA68:BA99" si="23">COUNT(R68:S68)</f>
        <v>0</v>
      </c>
      <c r="BB68">
        <f t="shared" ref="BB68:BB99" si="24">COUNT(T68:V68)</f>
        <v>0</v>
      </c>
      <c r="BC68">
        <f t="shared" ref="BC68:BC99" si="25">COUNT(W68:X68)</f>
        <v>0</v>
      </c>
      <c r="BD68">
        <f t="shared" ref="BD68:BD99" si="26">COUNT(Y68)</f>
        <v>0</v>
      </c>
      <c r="BE68">
        <f t="shared" ref="BE68:BE99" si="27">COUNT(Z68:AA68)</f>
        <v>0</v>
      </c>
      <c r="BF68">
        <f t="shared" ref="BF68:BF99" si="28">COUNT(AB68:AC68)</f>
        <v>1</v>
      </c>
      <c r="BG68">
        <f t="shared" ref="BG68:BG99" si="29">COUNT(AD68:AH68)</f>
        <v>0</v>
      </c>
      <c r="BH68">
        <f t="shared" ref="BH68:BH99" si="30">COUNT(AI68:AJ68)</f>
        <v>0</v>
      </c>
      <c r="BI68">
        <f t="shared" ref="BI68:BI99" si="31">COUNT(AK68:AP68)</f>
        <v>0</v>
      </c>
      <c r="BJ68">
        <f t="shared" ref="BJ68:BJ99" si="32">COUNT(AQ68:AR68)</f>
        <v>0</v>
      </c>
      <c r="BK68">
        <f t="shared" ref="BK68:BK99" si="33">COUNT(AS68:AT68)</f>
        <v>0</v>
      </c>
      <c r="BL68">
        <f t="shared" ref="BL68:BL99" si="34">COUNT(AU68)</f>
        <v>0</v>
      </c>
      <c r="BN68">
        <f t="shared" ref="BN68:BN99" si="35">SUM(AW68:BK68)</f>
        <v>2</v>
      </c>
      <c r="BO68">
        <f t="shared" ref="BO68:BO99" si="36">SUM(AW68:BE68,BG68:BK68)</f>
        <v>1</v>
      </c>
      <c r="BP68">
        <f t="shared" ref="BP68:BP99" si="37">SUM(BB68:BE68)</f>
        <v>0</v>
      </c>
    </row>
    <row r="69" spans="1:68" x14ac:dyDescent="0.2">
      <c r="B69">
        <v>2</v>
      </c>
      <c r="R69">
        <v>2</v>
      </c>
      <c r="AB69" s="6">
        <v>1</v>
      </c>
      <c r="AW69">
        <f t="shared" si="19"/>
        <v>0</v>
      </c>
      <c r="AX69">
        <f t="shared" si="20"/>
        <v>0</v>
      </c>
      <c r="AY69">
        <f t="shared" si="21"/>
        <v>0</v>
      </c>
      <c r="AZ69">
        <f t="shared" si="22"/>
        <v>0</v>
      </c>
      <c r="BA69">
        <f t="shared" si="23"/>
        <v>1</v>
      </c>
      <c r="BB69">
        <f t="shared" si="24"/>
        <v>0</v>
      </c>
      <c r="BC69">
        <f t="shared" si="25"/>
        <v>0</v>
      </c>
      <c r="BD69">
        <f t="shared" si="26"/>
        <v>0</v>
      </c>
      <c r="BE69">
        <f t="shared" si="27"/>
        <v>0</v>
      </c>
      <c r="BF69">
        <f t="shared" si="28"/>
        <v>1</v>
      </c>
      <c r="BG69">
        <f t="shared" si="29"/>
        <v>0</v>
      </c>
      <c r="BH69">
        <f t="shared" si="30"/>
        <v>0</v>
      </c>
      <c r="BI69">
        <f t="shared" si="31"/>
        <v>0</v>
      </c>
      <c r="BJ69">
        <f t="shared" si="32"/>
        <v>0</v>
      </c>
      <c r="BK69">
        <f t="shared" si="33"/>
        <v>0</v>
      </c>
      <c r="BL69">
        <f t="shared" si="34"/>
        <v>0</v>
      </c>
      <c r="BN69">
        <f t="shared" si="35"/>
        <v>2</v>
      </c>
      <c r="BO69">
        <f t="shared" si="36"/>
        <v>1</v>
      </c>
      <c r="BP69">
        <f t="shared" si="37"/>
        <v>0</v>
      </c>
    </row>
    <row r="70" spans="1:68" x14ac:dyDescent="0.2">
      <c r="B70">
        <v>3</v>
      </c>
      <c r="G70">
        <v>1</v>
      </c>
      <c r="AB70" s="6">
        <v>2</v>
      </c>
      <c r="AW70">
        <f t="shared" si="19"/>
        <v>0</v>
      </c>
      <c r="AX70">
        <f t="shared" si="20"/>
        <v>1</v>
      </c>
      <c r="AY70">
        <f t="shared" si="21"/>
        <v>0</v>
      </c>
      <c r="AZ70">
        <f t="shared" si="22"/>
        <v>0</v>
      </c>
      <c r="BA70">
        <f t="shared" si="23"/>
        <v>0</v>
      </c>
      <c r="BB70">
        <f t="shared" si="24"/>
        <v>0</v>
      </c>
      <c r="BC70">
        <f t="shared" si="25"/>
        <v>0</v>
      </c>
      <c r="BD70">
        <f t="shared" si="26"/>
        <v>0</v>
      </c>
      <c r="BE70">
        <f t="shared" si="27"/>
        <v>0</v>
      </c>
      <c r="BF70">
        <f t="shared" si="28"/>
        <v>1</v>
      </c>
      <c r="BG70">
        <f t="shared" si="29"/>
        <v>0</v>
      </c>
      <c r="BH70">
        <f t="shared" si="30"/>
        <v>0</v>
      </c>
      <c r="BI70">
        <f t="shared" si="31"/>
        <v>0</v>
      </c>
      <c r="BJ70">
        <f t="shared" si="32"/>
        <v>0</v>
      </c>
      <c r="BK70">
        <f t="shared" si="33"/>
        <v>0</v>
      </c>
      <c r="BL70">
        <f t="shared" si="34"/>
        <v>0</v>
      </c>
      <c r="BN70">
        <f t="shared" si="35"/>
        <v>2</v>
      </c>
      <c r="BO70">
        <f t="shared" si="36"/>
        <v>1</v>
      </c>
      <c r="BP70">
        <f t="shared" si="37"/>
        <v>0</v>
      </c>
    </row>
    <row r="71" spans="1:68" x14ac:dyDescent="0.2">
      <c r="B71">
        <v>4</v>
      </c>
      <c r="G71">
        <v>1</v>
      </c>
      <c r="T71" s="11">
        <v>2</v>
      </c>
      <c r="AW71">
        <f t="shared" si="19"/>
        <v>0</v>
      </c>
      <c r="AX71">
        <f t="shared" si="20"/>
        <v>1</v>
      </c>
      <c r="AY71">
        <f t="shared" si="21"/>
        <v>0</v>
      </c>
      <c r="AZ71">
        <f t="shared" si="22"/>
        <v>0</v>
      </c>
      <c r="BA71">
        <f t="shared" si="23"/>
        <v>0</v>
      </c>
      <c r="BB71">
        <f t="shared" si="24"/>
        <v>1</v>
      </c>
      <c r="BC71">
        <f t="shared" si="25"/>
        <v>0</v>
      </c>
      <c r="BD71">
        <f t="shared" si="26"/>
        <v>0</v>
      </c>
      <c r="BE71">
        <f t="shared" si="27"/>
        <v>0</v>
      </c>
      <c r="BF71">
        <f t="shared" si="28"/>
        <v>0</v>
      </c>
      <c r="BG71">
        <f t="shared" si="29"/>
        <v>0</v>
      </c>
      <c r="BH71">
        <f t="shared" si="30"/>
        <v>0</v>
      </c>
      <c r="BI71">
        <f t="shared" si="31"/>
        <v>0</v>
      </c>
      <c r="BJ71">
        <f t="shared" si="32"/>
        <v>0</v>
      </c>
      <c r="BK71">
        <f t="shared" si="33"/>
        <v>0</v>
      </c>
      <c r="BL71">
        <f t="shared" si="34"/>
        <v>0</v>
      </c>
      <c r="BN71">
        <f t="shared" si="35"/>
        <v>2</v>
      </c>
      <c r="BO71">
        <f t="shared" si="36"/>
        <v>2</v>
      </c>
      <c r="BP71">
        <f t="shared" si="37"/>
        <v>1</v>
      </c>
    </row>
    <row r="72" spans="1:68" x14ac:dyDescent="0.2">
      <c r="B72">
        <v>5</v>
      </c>
      <c r="G72">
        <v>1</v>
      </c>
      <c r="N72">
        <v>2</v>
      </c>
      <c r="AB72" s="6">
        <v>3</v>
      </c>
      <c r="AW72">
        <f t="shared" si="19"/>
        <v>0</v>
      </c>
      <c r="AX72">
        <f t="shared" si="20"/>
        <v>1</v>
      </c>
      <c r="AY72">
        <f t="shared" si="21"/>
        <v>0</v>
      </c>
      <c r="AZ72">
        <f t="shared" si="22"/>
        <v>1</v>
      </c>
      <c r="BA72">
        <f t="shared" si="23"/>
        <v>0</v>
      </c>
      <c r="BB72">
        <f t="shared" si="24"/>
        <v>0</v>
      </c>
      <c r="BC72">
        <f t="shared" si="25"/>
        <v>0</v>
      </c>
      <c r="BD72">
        <f t="shared" si="26"/>
        <v>0</v>
      </c>
      <c r="BE72">
        <f t="shared" si="27"/>
        <v>0</v>
      </c>
      <c r="BF72">
        <f t="shared" si="28"/>
        <v>1</v>
      </c>
      <c r="BG72">
        <f t="shared" si="29"/>
        <v>0</v>
      </c>
      <c r="BH72">
        <f t="shared" si="30"/>
        <v>0</v>
      </c>
      <c r="BI72">
        <f t="shared" si="31"/>
        <v>0</v>
      </c>
      <c r="BJ72">
        <f t="shared" si="32"/>
        <v>0</v>
      </c>
      <c r="BK72">
        <f t="shared" si="33"/>
        <v>0</v>
      </c>
      <c r="BL72">
        <f t="shared" si="34"/>
        <v>0</v>
      </c>
      <c r="BN72">
        <f t="shared" si="35"/>
        <v>3</v>
      </c>
      <c r="BO72">
        <f t="shared" si="36"/>
        <v>2</v>
      </c>
      <c r="BP72">
        <f t="shared" si="37"/>
        <v>0</v>
      </c>
    </row>
    <row r="73" spans="1:68" x14ac:dyDescent="0.2">
      <c r="B73">
        <v>6</v>
      </c>
      <c r="C73" s="4">
        <v>1</v>
      </c>
      <c r="T73" s="11">
        <v>2</v>
      </c>
      <c r="U73">
        <v>3</v>
      </c>
      <c r="AW73">
        <f t="shared" si="19"/>
        <v>1</v>
      </c>
      <c r="AX73">
        <f t="shared" si="20"/>
        <v>0</v>
      </c>
      <c r="AY73">
        <f t="shared" si="21"/>
        <v>0</v>
      </c>
      <c r="AZ73">
        <f t="shared" si="22"/>
        <v>0</v>
      </c>
      <c r="BA73">
        <f t="shared" si="23"/>
        <v>0</v>
      </c>
      <c r="BB73">
        <f t="shared" si="24"/>
        <v>2</v>
      </c>
      <c r="BC73">
        <f t="shared" si="25"/>
        <v>0</v>
      </c>
      <c r="BD73">
        <f t="shared" si="26"/>
        <v>0</v>
      </c>
      <c r="BE73">
        <f t="shared" si="27"/>
        <v>0</v>
      </c>
      <c r="BF73">
        <f t="shared" si="28"/>
        <v>0</v>
      </c>
      <c r="BG73">
        <f t="shared" si="29"/>
        <v>0</v>
      </c>
      <c r="BH73">
        <f t="shared" si="30"/>
        <v>0</v>
      </c>
      <c r="BI73">
        <f t="shared" si="31"/>
        <v>0</v>
      </c>
      <c r="BJ73">
        <f t="shared" si="32"/>
        <v>0</v>
      </c>
      <c r="BK73">
        <f t="shared" si="33"/>
        <v>0</v>
      </c>
      <c r="BL73">
        <f t="shared" si="34"/>
        <v>0</v>
      </c>
      <c r="BN73">
        <f t="shared" si="35"/>
        <v>3</v>
      </c>
      <c r="BO73">
        <f t="shared" si="36"/>
        <v>3</v>
      </c>
      <c r="BP73">
        <f t="shared" si="37"/>
        <v>2</v>
      </c>
    </row>
    <row r="74" spans="1:68" x14ac:dyDescent="0.2">
      <c r="B74">
        <v>7</v>
      </c>
      <c r="T74" s="11">
        <v>1</v>
      </c>
      <c r="AW74">
        <f t="shared" si="19"/>
        <v>0</v>
      </c>
      <c r="AX74">
        <f t="shared" si="20"/>
        <v>0</v>
      </c>
      <c r="AY74">
        <f t="shared" si="21"/>
        <v>0</v>
      </c>
      <c r="AZ74">
        <f t="shared" si="22"/>
        <v>0</v>
      </c>
      <c r="BA74">
        <f t="shared" si="23"/>
        <v>0</v>
      </c>
      <c r="BB74">
        <f t="shared" si="24"/>
        <v>1</v>
      </c>
      <c r="BC74">
        <f t="shared" si="25"/>
        <v>0</v>
      </c>
      <c r="BD74">
        <f t="shared" si="26"/>
        <v>0</v>
      </c>
      <c r="BE74">
        <f t="shared" si="27"/>
        <v>0</v>
      </c>
      <c r="BF74">
        <f t="shared" si="28"/>
        <v>0</v>
      </c>
      <c r="BG74">
        <f t="shared" si="29"/>
        <v>0</v>
      </c>
      <c r="BH74">
        <f t="shared" si="30"/>
        <v>0</v>
      </c>
      <c r="BI74">
        <f t="shared" si="31"/>
        <v>0</v>
      </c>
      <c r="BJ74">
        <f t="shared" si="32"/>
        <v>0</v>
      </c>
      <c r="BK74">
        <f t="shared" si="33"/>
        <v>0</v>
      </c>
      <c r="BL74">
        <f t="shared" si="34"/>
        <v>0</v>
      </c>
      <c r="BN74">
        <f t="shared" si="35"/>
        <v>1</v>
      </c>
      <c r="BO74">
        <f t="shared" si="36"/>
        <v>1</v>
      </c>
      <c r="BP74">
        <f t="shared" si="37"/>
        <v>1</v>
      </c>
    </row>
    <row r="75" spans="1:68" x14ac:dyDescent="0.2">
      <c r="B75">
        <v>8</v>
      </c>
      <c r="J75" s="9">
        <v>1</v>
      </c>
      <c r="K75">
        <v>2</v>
      </c>
      <c r="T75" s="11">
        <v>3</v>
      </c>
      <c r="AW75">
        <f t="shared" si="19"/>
        <v>0</v>
      </c>
      <c r="AX75">
        <f t="shared" si="20"/>
        <v>0</v>
      </c>
      <c r="AY75">
        <f t="shared" si="21"/>
        <v>2</v>
      </c>
      <c r="AZ75">
        <f t="shared" si="22"/>
        <v>0</v>
      </c>
      <c r="BA75">
        <f t="shared" si="23"/>
        <v>0</v>
      </c>
      <c r="BB75">
        <f t="shared" si="24"/>
        <v>1</v>
      </c>
      <c r="BC75">
        <f t="shared" si="25"/>
        <v>0</v>
      </c>
      <c r="BD75">
        <f t="shared" si="26"/>
        <v>0</v>
      </c>
      <c r="BE75">
        <f t="shared" si="27"/>
        <v>0</v>
      </c>
      <c r="BF75">
        <f t="shared" si="28"/>
        <v>0</v>
      </c>
      <c r="BG75">
        <f t="shared" si="29"/>
        <v>0</v>
      </c>
      <c r="BH75">
        <f t="shared" si="30"/>
        <v>0</v>
      </c>
      <c r="BI75">
        <f t="shared" si="31"/>
        <v>0</v>
      </c>
      <c r="BJ75">
        <f t="shared" si="32"/>
        <v>0</v>
      </c>
      <c r="BK75">
        <f t="shared" si="33"/>
        <v>0</v>
      </c>
      <c r="BL75">
        <f t="shared" si="34"/>
        <v>0</v>
      </c>
      <c r="BN75">
        <f t="shared" si="35"/>
        <v>3</v>
      </c>
      <c r="BO75">
        <f t="shared" si="36"/>
        <v>3</v>
      </c>
      <c r="BP75">
        <f t="shared" si="37"/>
        <v>1</v>
      </c>
    </row>
    <row r="76" spans="1:68" x14ac:dyDescent="0.2">
      <c r="B76">
        <v>9</v>
      </c>
      <c r="C76" s="4">
        <v>2</v>
      </c>
      <c r="N76">
        <v>3</v>
      </c>
      <c r="W76">
        <v>4</v>
      </c>
      <c r="AB76" s="6">
        <v>1</v>
      </c>
      <c r="AW76">
        <f t="shared" si="19"/>
        <v>1</v>
      </c>
      <c r="AX76">
        <f t="shared" si="20"/>
        <v>0</v>
      </c>
      <c r="AY76">
        <f t="shared" si="21"/>
        <v>0</v>
      </c>
      <c r="AZ76">
        <f t="shared" si="22"/>
        <v>1</v>
      </c>
      <c r="BA76">
        <f t="shared" si="23"/>
        <v>0</v>
      </c>
      <c r="BB76">
        <f t="shared" si="24"/>
        <v>0</v>
      </c>
      <c r="BC76">
        <f t="shared" si="25"/>
        <v>1</v>
      </c>
      <c r="BD76">
        <f t="shared" si="26"/>
        <v>0</v>
      </c>
      <c r="BE76">
        <f t="shared" si="27"/>
        <v>0</v>
      </c>
      <c r="BF76">
        <f t="shared" si="28"/>
        <v>1</v>
      </c>
      <c r="BG76">
        <f t="shared" si="29"/>
        <v>0</v>
      </c>
      <c r="BH76">
        <f t="shared" si="30"/>
        <v>0</v>
      </c>
      <c r="BI76">
        <f t="shared" si="31"/>
        <v>0</v>
      </c>
      <c r="BJ76">
        <f t="shared" si="32"/>
        <v>0</v>
      </c>
      <c r="BK76">
        <f t="shared" si="33"/>
        <v>0</v>
      </c>
      <c r="BL76">
        <f t="shared" si="34"/>
        <v>0</v>
      </c>
      <c r="BN76">
        <f t="shared" si="35"/>
        <v>4</v>
      </c>
      <c r="BO76">
        <f t="shared" si="36"/>
        <v>3</v>
      </c>
      <c r="BP76">
        <f t="shared" si="37"/>
        <v>1</v>
      </c>
    </row>
    <row r="77" spans="1:68" x14ac:dyDescent="0.2">
      <c r="B77">
        <v>10</v>
      </c>
      <c r="J77" s="9">
        <v>1</v>
      </c>
      <c r="K77">
        <v>2</v>
      </c>
      <c r="W77">
        <v>3</v>
      </c>
      <c r="AW77">
        <f t="shared" si="19"/>
        <v>0</v>
      </c>
      <c r="AX77">
        <f t="shared" si="20"/>
        <v>0</v>
      </c>
      <c r="AY77">
        <f t="shared" si="21"/>
        <v>2</v>
      </c>
      <c r="AZ77">
        <f t="shared" si="22"/>
        <v>0</v>
      </c>
      <c r="BA77">
        <f t="shared" si="23"/>
        <v>0</v>
      </c>
      <c r="BB77">
        <f t="shared" si="24"/>
        <v>0</v>
      </c>
      <c r="BC77">
        <f t="shared" si="25"/>
        <v>1</v>
      </c>
      <c r="BD77">
        <f t="shared" si="26"/>
        <v>0</v>
      </c>
      <c r="BE77">
        <f t="shared" si="27"/>
        <v>0</v>
      </c>
      <c r="BF77">
        <f t="shared" si="28"/>
        <v>0</v>
      </c>
      <c r="BG77">
        <f t="shared" si="29"/>
        <v>0</v>
      </c>
      <c r="BH77">
        <f t="shared" si="30"/>
        <v>0</v>
      </c>
      <c r="BI77">
        <f t="shared" si="31"/>
        <v>0</v>
      </c>
      <c r="BJ77">
        <f t="shared" si="32"/>
        <v>0</v>
      </c>
      <c r="BK77">
        <f t="shared" si="33"/>
        <v>0</v>
      </c>
      <c r="BL77">
        <f t="shared" si="34"/>
        <v>0</v>
      </c>
      <c r="BN77">
        <f t="shared" si="35"/>
        <v>3</v>
      </c>
      <c r="BO77">
        <f t="shared" si="36"/>
        <v>3</v>
      </c>
      <c r="BP77">
        <f t="shared" si="37"/>
        <v>1</v>
      </c>
    </row>
    <row r="78" spans="1:68" x14ac:dyDescent="0.2">
      <c r="B78">
        <v>11</v>
      </c>
      <c r="N78">
        <v>1</v>
      </c>
      <c r="AB78" s="6">
        <v>2</v>
      </c>
      <c r="AW78">
        <f t="shared" si="19"/>
        <v>0</v>
      </c>
      <c r="AX78">
        <f t="shared" si="20"/>
        <v>0</v>
      </c>
      <c r="AY78">
        <f t="shared" si="21"/>
        <v>0</v>
      </c>
      <c r="AZ78">
        <f t="shared" si="22"/>
        <v>1</v>
      </c>
      <c r="BA78">
        <f t="shared" si="23"/>
        <v>0</v>
      </c>
      <c r="BB78">
        <f t="shared" si="24"/>
        <v>0</v>
      </c>
      <c r="BC78">
        <f t="shared" si="25"/>
        <v>0</v>
      </c>
      <c r="BD78">
        <f t="shared" si="26"/>
        <v>0</v>
      </c>
      <c r="BE78">
        <f t="shared" si="27"/>
        <v>0</v>
      </c>
      <c r="BF78">
        <f t="shared" si="28"/>
        <v>1</v>
      </c>
      <c r="BG78">
        <f t="shared" si="29"/>
        <v>0</v>
      </c>
      <c r="BH78">
        <f t="shared" si="30"/>
        <v>0</v>
      </c>
      <c r="BI78">
        <f t="shared" si="31"/>
        <v>0</v>
      </c>
      <c r="BJ78">
        <f t="shared" si="32"/>
        <v>0</v>
      </c>
      <c r="BK78">
        <f t="shared" si="33"/>
        <v>0</v>
      </c>
      <c r="BL78">
        <f t="shared" si="34"/>
        <v>0</v>
      </c>
      <c r="BN78">
        <f t="shared" si="35"/>
        <v>2</v>
      </c>
      <c r="BO78">
        <f t="shared" si="36"/>
        <v>1</v>
      </c>
      <c r="BP78">
        <f t="shared" si="37"/>
        <v>0</v>
      </c>
    </row>
    <row r="79" spans="1:68" x14ac:dyDescent="0.2">
      <c r="A79">
        <v>9</v>
      </c>
      <c r="B79">
        <v>1</v>
      </c>
      <c r="C79" s="4">
        <v>1</v>
      </c>
      <c r="AB79" s="6">
        <v>2</v>
      </c>
      <c r="AW79">
        <f t="shared" si="19"/>
        <v>1</v>
      </c>
      <c r="AX79">
        <f t="shared" si="20"/>
        <v>0</v>
      </c>
      <c r="AY79">
        <f t="shared" si="21"/>
        <v>0</v>
      </c>
      <c r="AZ79">
        <f t="shared" si="22"/>
        <v>0</v>
      </c>
      <c r="BA79">
        <f t="shared" si="23"/>
        <v>0</v>
      </c>
      <c r="BB79">
        <f t="shared" si="24"/>
        <v>0</v>
      </c>
      <c r="BC79">
        <f t="shared" si="25"/>
        <v>0</v>
      </c>
      <c r="BD79">
        <f t="shared" si="26"/>
        <v>0</v>
      </c>
      <c r="BE79">
        <f t="shared" si="27"/>
        <v>0</v>
      </c>
      <c r="BF79">
        <f t="shared" si="28"/>
        <v>1</v>
      </c>
      <c r="BG79">
        <f t="shared" si="29"/>
        <v>0</v>
      </c>
      <c r="BH79">
        <f t="shared" si="30"/>
        <v>0</v>
      </c>
      <c r="BI79">
        <f t="shared" si="31"/>
        <v>0</v>
      </c>
      <c r="BJ79">
        <f t="shared" si="32"/>
        <v>0</v>
      </c>
      <c r="BK79">
        <f t="shared" si="33"/>
        <v>0</v>
      </c>
      <c r="BL79">
        <f t="shared" si="34"/>
        <v>0</v>
      </c>
      <c r="BN79">
        <f t="shared" si="35"/>
        <v>2</v>
      </c>
      <c r="BO79">
        <f t="shared" si="36"/>
        <v>1</v>
      </c>
      <c r="BP79">
        <f t="shared" si="37"/>
        <v>0</v>
      </c>
    </row>
    <row r="80" spans="1:68" x14ac:dyDescent="0.2">
      <c r="B80">
        <v>2</v>
      </c>
      <c r="C80" s="4">
        <v>1</v>
      </c>
      <c r="J80" s="9">
        <v>2</v>
      </c>
      <c r="AB80" s="6">
        <v>3</v>
      </c>
      <c r="AW80">
        <f t="shared" si="19"/>
        <v>1</v>
      </c>
      <c r="AX80">
        <f t="shared" si="20"/>
        <v>0</v>
      </c>
      <c r="AY80">
        <f t="shared" si="21"/>
        <v>1</v>
      </c>
      <c r="AZ80">
        <f t="shared" si="22"/>
        <v>0</v>
      </c>
      <c r="BA80">
        <f t="shared" si="23"/>
        <v>0</v>
      </c>
      <c r="BB80">
        <f t="shared" si="24"/>
        <v>0</v>
      </c>
      <c r="BC80">
        <f t="shared" si="25"/>
        <v>0</v>
      </c>
      <c r="BD80">
        <f t="shared" si="26"/>
        <v>0</v>
      </c>
      <c r="BE80">
        <f t="shared" si="27"/>
        <v>0</v>
      </c>
      <c r="BF80">
        <f t="shared" si="28"/>
        <v>1</v>
      </c>
      <c r="BG80">
        <f t="shared" si="29"/>
        <v>0</v>
      </c>
      <c r="BH80">
        <f t="shared" si="30"/>
        <v>0</v>
      </c>
      <c r="BI80">
        <f t="shared" si="31"/>
        <v>0</v>
      </c>
      <c r="BJ80">
        <f t="shared" si="32"/>
        <v>0</v>
      </c>
      <c r="BK80">
        <f t="shared" si="33"/>
        <v>0</v>
      </c>
      <c r="BL80">
        <f t="shared" si="34"/>
        <v>0</v>
      </c>
      <c r="BN80">
        <f t="shared" si="35"/>
        <v>3</v>
      </c>
      <c r="BO80">
        <f t="shared" si="36"/>
        <v>2</v>
      </c>
      <c r="BP80">
        <f t="shared" si="37"/>
        <v>0</v>
      </c>
    </row>
    <row r="81" spans="1:68" x14ac:dyDescent="0.2">
      <c r="B81">
        <v>3</v>
      </c>
      <c r="J81" s="9">
        <v>1</v>
      </c>
      <c r="AB81" s="6">
        <v>2</v>
      </c>
      <c r="AW81">
        <f t="shared" si="19"/>
        <v>0</v>
      </c>
      <c r="AX81">
        <f t="shared" si="20"/>
        <v>0</v>
      </c>
      <c r="AY81">
        <f t="shared" si="21"/>
        <v>1</v>
      </c>
      <c r="AZ81">
        <f t="shared" si="22"/>
        <v>0</v>
      </c>
      <c r="BA81">
        <f t="shared" si="23"/>
        <v>0</v>
      </c>
      <c r="BB81">
        <f t="shared" si="24"/>
        <v>0</v>
      </c>
      <c r="BC81">
        <f t="shared" si="25"/>
        <v>0</v>
      </c>
      <c r="BD81">
        <f t="shared" si="26"/>
        <v>0</v>
      </c>
      <c r="BE81">
        <f t="shared" si="27"/>
        <v>0</v>
      </c>
      <c r="BF81">
        <f t="shared" si="28"/>
        <v>1</v>
      </c>
      <c r="BG81">
        <f t="shared" si="29"/>
        <v>0</v>
      </c>
      <c r="BH81">
        <f t="shared" si="30"/>
        <v>0</v>
      </c>
      <c r="BI81">
        <f t="shared" si="31"/>
        <v>0</v>
      </c>
      <c r="BJ81">
        <f t="shared" si="32"/>
        <v>0</v>
      </c>
      <c r="BK81">
        <f t="shared" si="33"/>
        <v>0</v>
      </c>
      <c r="BL81">
        <f t="shared" si="34"/>
        <v>0</v>
      </c>
      <c r="BN81">
        <f t="shared" si="35"/>
        <v>2</v>
      </c>
      <c r="BO81">
        <f t="shared" si="36"/>
        <v>1</v>
      </c>
      <c r="BP81">
        <f t="shared" si="37"/>
        <v>0</v>
      </c>
    </row>
    <row r="82" spans="1:68" x14ac:dyDescent="0.2">
      <c r="B82">
        <v>4</v>
      </c>
      <c r="AB82" s="6">
        <v>1</v>
      </c>
      <c r="AW82">
        <f t="shared" si="19"/>
        <v>0</v>
      </c>
      <c r="AX82">
        <f t="shared" si="20"/>
        <v>0</v>
      </c>
      <c r="AY82">
        <f t="shared" si="21"/>
        <v>0</v>
      </c>
      <c r="AZ82">
        <f t="shared" si="22"/>
        <v>0</v>
      </c>
      <c r="BA82">
        <f t="shared" si="23"/>
        <v>0</v>
      </c>
      <c r="BB82">
        <f t="shared" si="24"/>
        <v>0</v>
      </c>
      <c r="BC82">
        <f t="shared" si="25"/>
        <v>0</v>
      </c>
      <c r="BD82">
        <f t="shared" si="26"/>
        <v>0</v>
      </c>
      <c r="BE82">
        <f t="shared" si="27"/>
        <v>0</v>
      </c>
      <c r="BF82">
        <f t="shared" si="28"/>
        <v>1</v>
      </c>
      <c r="BG82">
        <f t="shared" si="29"/>
        <v>0</v>
      </c>
      <c r="BH82">
        <f t="shared" si="30"/>
        <v>0</v>
      </c>
      <c r="BI82">
        <f t="shared" si="31"/>
        <v>0</v>
      </c>
      <c r="BJ82">
        <f t="shared" si="32"/>
        <v>0</v>
      </c>
      <c r="BK82">
        <f t="shared" si="33"/>
        <v>0</v>
      </c>
      <c r="BL82">
        <f t="shared" si="34"/>
        <v>0</v>
      </c>
      <c r="BN82">
        <f t="shared" si="35"/>
        <v>1</v>
      </c>
      <c r="BO82">
        <f t="shared" si="36"/>
        <v>0</v>
      </c>
      <c r="BP82">
        <f t="shared" si="37"/>
        <v>0</v>
      </c>
    </row>
    <row r="83" spans="1:68" x14ac:dyDescent="0.2">
      <c r="B83">
        <v>5</v>
      </c>
      <c r="G83">
        <v>1</v>
      </c>
      <c r="H83">
        <v>2</v>
      </c>
      <c r="AB83" s="6">
        <v>3</v>
      </c>
      <c r="AW83">
        <f t="shared" si="19"/>
        <v>0</v>
      </c>
      <c r="AX83">
        <f t="shared" si="20"/>
        <v>2</v>
      </c>
      <c r="AY83">
        <f t="shared" si="21"/>
        <v>0</v>
      </c>
      <c r="AZ83">
        <f t="shared" si="22"/>
        <v>0</v>
      </c>
      <c r="BA83">
        <f t="shared" si="23"/>
        <v>0</v>
      </c>
      <c r="BB83">
        <f t="shared" si="24"/>
        <v>0</v>
      </c>
      <c r="BC83">
        <f t="shared" si="25"/>
        <v>0</v>
      </c>
      <c r="BD83">
        <f t="shared" si="26"/>
        <v>0</v>
      </c>
      <c r="BE83">
        <f t="shared" si="27"/>
        <v>0</v>
      </c>
      <c r="BF83">
        <f t="shared" si="28"/>
        <v>1</v>
      </c>
      <c r="BG83">
        <f t="shared" si="29"/>
        <v>0</v>
      </c>
      <c r="BH83">
        <f t="shared" si="30"/>
        <v>0</v>
      </c>
      <c r="BI83">
        <f t="shared" si="31"/>
        <v>0</v>
      </c>
      <c r="BJ83">
        <f t="shared" si="32"/>
        <v>0</v>
      </c>
      <c r="BK83">
        <f t="shared" si="33"/>
        <v>0</v>
      </c>
      <c r="BL83">
        <f t="shared" si="34"/>
        <v>0</v>
      </c>
      <c r="BN83">
        <f t="shared" si="35"/>
        <v>3</v>
      </c>
      <c r="BO83">
        <f t="shared" si="36"/>
        <v>2</v>
      </c>
      <c r="BP83">
        <f t="shared" si="37"/>
        <v>0</v>
      </c>
    </row>
    <row r="84" spans="1:68" x14ac:dyDescent="0.2">
      <c r="B84">
        <v>6</v>
      </c>
      <c r="AB84" s="6">
        <v>1</v>
      </c>
      <c r="AW84">
        <f t="shared" si="19"/>
        <v>0</v>
      </c>
      <c r="AX84">
        <f t="shared" si="20"/>
        <v>0</v>
      </c>
      <c r="AY84">
        <f t="shared" si="21"/>
        <v>0</v>
      </c>
      <c r="AZ84">
        <f t="shared" si="22"/>
        <v>0</v>
      </c>
      <c r="BA84">
        <f t="shared" si="23"/>
        <v>0</v>
      </c>
      <c r="BB84">
        <f t="shared" si="24"/>
        <v>0</v>
      </c>
      <c r="BC84">
        <f t="shared" si="25"/>
        <v>0</v>
      </c>
      <c r="BD84">
        <f t="shared" si="26"/>
        <v>0</v>
      </c>
      <c r="BE84">
        <f t="shared" si="27"/>
        <v>0</v>
      </c>
      <c r="BF84">
        <f t="shared" si="28"/>
        <v>1</v>
      </c>
      <c r="BG84">
        <f t="shared" si="29"/>
        <v>0</v>
      </c>
      <c r="BH84">
        <f t="shared" si="30"/>
        <v>0</v>
      </c>
      <c r="BI84">
        <f t="shared" si="31"/>
        <v>0</v>
      </c>
      <c r="BJ84">
        <f t="shared" si="32"/>
        <v>0</v>
      </c>
      <c r="BK84">
        <f t="shared" si="33"/>
        <v>0</v>
      </c>
      <c r="BL84">
        <f t="shared" si="34"/>
        <v>0</v>
      </c>
      <c r="BN84">
        <f t="shared" si="35"/>
        <v>1</v>
      </c>
      <c r="BO84">
        <f t="shared" si="36"/>
        <v>0</v>
      </c>
      <c r="BP84">
        <f t="shared" si="37"/>
        <v>0</v>
      </c>
    </row>
    <row r="85" spans="1:68" x14ac:dyDescent="0.2">
      <c r="B85">
        <v>7</v>
      </c>
      <c r="C85" s="4">
        <v>1</v>
      </c>
      <c r="T85" s="11">
        <v>2</v>
      </c>
      <c r="W85">
        <v>2</v>
      </c>
      <c r="AW85">
        <f t="shared" si="19"/>
        <v>1</v>
      </c>
      <c r="AX85">
        <f t="shared" si="20"/>
        <v>0</v>
      </c>
      <c r="AY85">
        <f t="shared" si="21"/>
        <v>0</v>
      </c>
      <c r="AZ85">
        <f t="shared" si="22"/>
        <v>0</v>
      </c>
      <c r="BA85">
        <f t="shared" si="23"/>
        <v>0</v>
      </c>
      <c r="BB85">
        <f t="shared" si="24"/>
        <v>1</v>
      </c>
      <c r="BC85">
        <f t="shared" si="25"/>
        <v>1</v>
      </c>
      <c r="BD85">
        <f t="shared" si="26"/>
        <v>0</v>
      </c>
      <c r="BE85">
        <f t="shared" si="27"/>
        <v>0</v>
      </c>
      <c r="BF85">
        <f t="shared" si="28"/>
        <v>0</v>
      </c>
      <c r="BG85">
        <f t="shared" si="29"/>
        <v>0</v>
      </c>
      <c r="BH85">
        <f t="shared" si="30"/>
        <v>0</v>
      </c>
      <c r="BI85">
        <f t="shared" si="31"/>
        <v>0</v>
      </c>
      <c r="BJ85">
        <f t="shared" si="32"/>
        <v>0</v>
      </c>
      <c r="BK85">
        <f t="shared" si="33"/>
        <v>0</v>
      </c>
      <c r="BL85">
        <f t="shared" si="34"/>
        <v>0</v>
      </c>
      <c r="BN85">
        <f t="shared" si="35"/>
        <v>3</v>
      </c>
      <c r="BO85">
        <f t="shared" si="36"/>
        <v>3</v>
      </c>
      <c r="BP85">
        <f t="shared" si="37"/>
        <v>2</v>
      </c>
    </row>
    <row r="86" spans="1:68" x14ac:dyDescent="0.2">
      <c r="B86">
        <v>8</v>
      </c>
      <c r="J86" s="9">
        <v>1</v>
      </c>
      <c r="K86">
        <v>2</v>
      </c>
      <c r="L86">
        <v>3</v>
      </c>
      <c r="AW86">
        <f t="shared" si="19"/>
        <v>0</v>
      </c>
      <c r="AX86">
        <f t="shared" si="20"/>
        <v>0</v>
      </c>
      <c r="AY86">
        <f t="shared" si="21"/>
        <v>3</v>
      </c>
      <c r="AZ86">
        <f t="shared" si="22"/>
        <v>0</v>
      </c>
      <c r="BA86">
        <f t="shared" si="23"/>
        <v>0</v>
      </c>
      <c r="BB86">
        <f t="shared" si="24"/>
        <v>0</v>
      </c>
      <c r="BC86">
        <f t="shared" si="25"/>
        <v>0</v>
      </c>
      <c r="BD86">
        <f t="shared" si="26"/>
        <v>0</v>
      </c>
      <c r="BE86">
        <f t="shared" si="27"/>
        <v>0</v>
      </c>
      <c r="BF86">
        <f t="shared" si="28"/>
        <v>0</v>
      </c>
      <c r="BG86">
        <f t="shared" si="29"/>
        <v>0</v>
      </c>
      <c r="BH86">
        <f t="shared" si="30"/>
        <v>0</v>
      </c>
      <c r="BI86">
        <f t="shared" si="31"/>
        <v>0</v>
      </c>
      <c r="BJ86">
        <f t="shared" si="32"/>
        <v>0</v>
      </c>
      <c r="BK86">
        <f t="shared" si="33"/>
        <v>0</v>
      </c>
      <c r="BL86">
        <f t="shared" si="34"/>
        <v>0</v>
      </c>
      <c r="BN86">
        <f t="shared" si="35"/>
        <v>3</v>
      </c>
      <c r="BO86">
        <f t="shared" si="36"/>
        <v>3</v>
      </c>
      <c r="BP86">
        <f t="shared" si="37"/>
        <v>0</v>
      </c>
    </row>
    <row r="87" spans="1:68" x14ac:dyDescent="0.2">
      <c r="B87">
        <v>9</v>
      </c>
      <c r="AB87" s="6">
        <v>1</v>
      </c>
      <c r="AC87">
        <v>2</v>
      </c>
      <c r="AW87">
        <f t="shared" si="19"/>
        <v>0</v>
      </c>
      <c r="AX87">
        <f t="shared" si="20"/>
        <v>0</v>
      </c>
      <c r="AY87">
        <f t="shared" si="21"/>
        <v>0</v>
      </c>
      <c r="AZ87">
        <f t="shared" si="22"/>
        <v>0</v>
      </c>
      <c r="BA87">
        <f t="shared" si="23"/>
        <v>0</v>
      </c>
      <c r="BB87">
        <f t="shared" si="24"/>
        <v>0</v>
      </c>
      <c r="BC87">
        <f t="shared" si="25"/>
        <v>0</v>
      </c>
      <c r="BD87">
        <f t="shared" si="26"/>
        <v>0</v>
      </c>
      <c r="BE87">
        <f t="shared" si="27"/>
        <v>0</v>
      </c>
      <c r="BF87">
        <f t="shared" si="28"/>
        <v>2</v>
      </c>
      <c r="BG87">
        <f t="shared" si="29"/>
        <v>0</v>
      </c>
      <c r="BH87">
        <f t="shared" si="30"/>
        <v>0</v>
      </c>
      <c r="BI87">
        <f t="shared" si="31"/>
        <v>0</v>
      </c>
      <c r="BJ87">
        <f t="shared" si="32"/>
        <v>0</v>
      </c>
      <c r="BK87">
        <f t="shared" si="33"/>
        <v>0</v>
      </c>
      <c r="BL87">
        <f t="shared" si="34"/>
        <v>0</v>
      </c>
      <c r="BN87">
        <f t="shared" si="35"/>
        <v>2</v>
      </c>
      <c r="BO87">
        <f t="shared" si="36"/>
        <v>0</v>
      </c>
      <c r="BP87">
        <f t="shared" si="37"/>
        <v>0</v>
      </c>
    </row>
    <row r="88" spans="1:68" x14ac:dyDescent="0.2">
      <c r="A88">
        <v>10</v>
      </c>
      <c r="B88">
        <v>1</v>
      </c>
      <c r="AB88" s="6">
        <v>1</v>
      </c>
      <c r="AW88">
        <f t="shared" si="19"/>
        <v>0</v>
      </c>
      <c r="AX88">
        <f t="shared" si="20"/>
        <v>0</v>
      </c>
      <c r="AY88">
        <f t="shared" si="21"/>
        <v>0</v>
      </c>
      <c r="AZ88">
        <f t="shared" si="22"/>
        <v>0</v>
      </c>
      <c r="BA88">
        <f t="shared" si="23"/>
        <v>0</v>
      </c>
      <c r="BB88">
        <f t="shared" si="24"/>
        <v>0</v>
      </c>
      <c r="BC88">
        <f t="shared" si="25"/>
        <v>0</v>
      </c>
      <c r="BD88">
        <f t="shared" si="26"/>
        <v>0</v>
      </c>
      <c r="BE88">
        <f t="shared" si="27"/>
        <v>0</v>
      </c>
      <c r="BF88">
        <f t="shared" si="28"/>
        <v>1</v>
      </c>
      <c r="BG88">
        <f t="shared" si="29"/>
        <v>0</v>
      </c>
      <c r="BH88">
        <f t="shared" si="30"/>
        <v>0</v>
      </c>
      <c r="BI88">
        <f t="shared" si="31"/>
        <v>0</v>
      </c>
      <c r="BJ88">
        <f t="shared" si="32"/>
        <v>0</v>
      </c>
      <c r="BK88">
        <f t="shared" si="33"/>
        <v>0</v>
      </c>
      <c r="BL88">
        <f t="shared" si="34"/>
        <v>0</v>
      </c>
      <c r="BN88">
        <f t="shared" si="35"/>
        <v>1</v>
      </c>
      <c r="BO88">
        <f t="shared" si="36"/>
        <v>0</v>
      </c>
      <c r="BP88">
        <f t="shared" si="37"/>
        <v>0</v>
      </c>
    </row>
    <row r="89" spans="1:68" x14ac:dyDescent="0.2">
      <c r="B89">
        <v>2</v>
      </c>
      <c r="C89" s="4">
        <v>1</v>
      </c>
      <c r="D89">
        <v>2</v>
      </c>
      <c r="AW89">
        <f t="shared" si="19"/>
        <v>2</v>
      </c>
      <c r="AX89">
        <f t="shared" si="20"/>
        <v>0</v>
      </c>
      <c r="AY89">
        <f t="shared" si="21"/>
        <v>0</v>
      </c>
      <c r="AZ89">
        <f t="shared" si="22"/>
        <v>0</v>
      </c>
      <c r="BA89">
        <f t="shared" si="23"/>
        <v>0</v>
      </c>
      <c r="BB89">
        <f t="shared" si="24"/>
        <v>0</v>
      </c>
      <c r="BC89">
        <f t="shared" si="25"/>
        <v>0</v>
      </c>
      <c r="BD89">
        <f t="shared" si="26"/>
        <v>0</v>
      </c>
      <c r="BE89">
        <f t="shared" si="27"/>
        <v>0</v>
      </c>
      <c r="BF89">
        <f t="shared" si="28"/>
        <v>0</v>
      </c>
      <c r="BG89">
        <f t="shared" si="29"/>
        <v>0</v>
      </c>
      <c r="BH89">
        <f t="shared" si="30"/>
        <v>0</v>
      </c>
      <c r="BI89">
        <f t="shared" si="31"/>
        <v>0</v>
      </c>
      <c r="BJ89">
        <f t="shared" si="32"/>
        <v>0</v>
      </c>
      <c r="BK89">
        <f t="shared" si="33"/>
        <v>0</v>
      </c>
      <c r="BL89">
        <f t="shared" si="34"/>
        <v>0</v>
      </c>
      <c r="BN89">
        <f t="shared" si="35"/>
        <v>2</v>
      </c>
      <c r="BO89">
        <f t="shared" si="36"/>
        <v>2</v>
      </c>
      <c r="BP89">
        <f t="shared" si="37"/>
        <v>0</v>
      </c>
    </row>
    <row r="90" spans="1:68" x14ac:dyDescent="0.2">
      <c r="B90">
        <v>3</v>
      </c>
      <c r="C90" s="4">
        <v>1</v>
      </c>
      <c r="G90">
        <v>2</v>
      </c>
      <c r="AW90">
        <f t="shared" si="19"/>
        <v>1</v>
      </c>
      <c r="AX90">
        <f t="shared" si="20"/>
        <v>1</v>
      </c>
      <c r="AY90">
        <f t="shared" si="21"/>
        <v>0</v>
      </c>
      <c r="AZ90">
        <f t="shared" si="22"/>
        <v>0</v>
      </c>
      <c r="BA90">
        <f t="shared" si="23"/>
        <v>0</v>
      </c>
      <c r="BB90">
        <f t="shared" si="24"/>
        <v>0</v>
      </c>
      <c r="BC90">
        <f t="shared" si="25"/>
        <v>0</v>
      </c>
      <c r="BD90">
        <f t="shared" si="26"/>
        <v>0</v>
      </c>
      <c r="BE90">
        <f t="shared" si="27"/>
        <v>0</v>
      </c>
      <c r="BF90">
        <f t="shared" si="28"/>
        <v>0</v>
      </c>
      <c r="BG90">
        <f t="shared" si="29"/>
        <v>0</v>
      </c>
      <c r="BH90">
        <f t="shared" si="30"/>
        <v>0</v>
      </c>
      <c r="BI90">
        <f t="shared" si="31"/>
        <v>0</v>
      </c>
      <c r="BJ90">
        <f t="shared" si="32"/>
        <v>0</v>
      </c>
      <c r="BK90">
        <f t="shared" si="33"/>
        <v>0</v>
      </c>
      <c r="BL90">
        <f t="shared" si="34"/>
        <v>0</v>
      </c>
      <c r="BN90">
        <f t="shared" si="35"/>
        <v>2</v>
      </c>
      <c r="BO90">
        <f t="shared" si="36"/>
        <v>2</v>
      </c>
      <c r="BP90">
        <f t="shared" si="37"/>
        <v>0</v>
      </c>
    </row>
    <row r="91" spans="1:68" x14ac:dyDescent="0.2">
      <c r="B91">
        <v>4</v>
      </c>
      <c r="AW91">
        <f t="shared" si="19"/>
        <v>0</v>
      </c>
      <c r="AX91">
        <f t="shared" si="20"/>
        <v>0</v>
      </c>
      <c r="AY91">
        <f t="shared" si="21"/>
        <v>0</v>
      </c>
      <c r="AZ91">
        <f t="shared" si="22"/>
        <v>0</v>
      </c>
      <c r="BA91">
        <f t="shared" si="23"/>
        <v>0</v>
      </c>
      <c r="BB91">
        <f t="shared" si="24"/>
        <v>0</v>
      </c>
      <c r="BC91">
        <f t="shared" si="25"/>
        <v>0</v>
      </c>
      <c r="BD91">
        <f t="shared" si="26"/>
        <v>0</v>
      </c>
      <c r="BE91">
        <f t="shared" si="27"/>
        <v>0</v>
      </c>
      <c r="BF91">
        <f t="shared" si="28"/>
        <v>0</v>
      </c>
      <c r="BG91">
        <f t="shared" si="29"/>
        <v>0</v>
      </c>
      <c r="BH91">
        <f t="shared" si="30"/>
        <v>0</v>
      </c>
      <c r="BI91">
        <f t="shared" si="31"/>
        <v>0</v>
      </c>
      <c r="BJ91">
        <f t="shared" si="32"/>
        <v>0</v>
      </c>
      <c r="BK91">
        <f t="shared" si="33"/>
        <v>0</v>
      </c>
      <c r="BL91">
        <f t="shared" si="34"/>
        <v>0</v>
      </c>
      <c r="BN91">
        <f t="shared" si="35"/>
        <v>0</v>
      </c>
      <c r="BO91">
        <f t="shared" si="36"/>
        <v>0</v>
      </c>
      <c r="BP91">
        <f t="shared" si="37"/>
        <v>0</v>
      </c>
    </row>
    <row r="92" spans="1:68" x14ac:dyDescent="0.2">
      <c r="B92">
        <v>5</v>
      </c>
      <c r="J92" s="9">
        <v>1</v>
      </c>
      <c r="K92">
        <v>2</v>
      </c>
      <c r="AB92" s="6">
        <v>3</v>
      </c>
      <c r="AW92">
        <f t="shared" si="19"/>
        <v>0</v>
      </c>
      <c r="AX92">
        <f t="shared" si="20"/>
        <v>0</v>
      </c>
      <c r="AY92">
        <f t="shared" si="21"/>
        <v>2</v>
      </c>
      <c r="AZ92">
        <f t="shared" si="22"/>
        <v>0</v>
      </c>
      <c r="BA92">
        <f t="shared" si="23"/>
        <v>0</v>
      </c>
      <c r="BB92">
        <f t="shared" si="24"/>
        <v>0</v>
      </c>
      <c r="BC92">
        <f t="shared" si="25"/>
        <v>0</v>
      </c>
      <c r="BD92">
        <f t="shared" si="26"/>
        <v>0</v>
      </c>
      <c r="BE92">
        <f t="shared" si="27"/>
        <v>0</v>
      </c>
      <c r="BF92">
        <f t="shared" si="28"/>
        <v>1</v>
      </c>
      <c r="BG92">
        <f t="shared" si="29"/>
        <v>0</v>
      </c>
      <c r="BH92">
        <f t="shared" si="30"/>
        <v>0</v>
      </c>
      <c r="BI92">
        <f t="shared" si="31"/>
        <v>0</v>
      </c>
      <c r="BJ92">
        <f t="shared" si="32"/>
        <v>0</v>
      </c>
      <c r="BK92">
        <f t="shared" si="33"/>
        <v>0</v>
      </c>
      <c r="BL92">
        <f t="shared" si="34"/>
        <v>0</v>
      </c>
      <c r="BN92">
        <f t="shared" si="35"/>
        <v>3</v>
      </c>
      <c r="BO92">
        <f t="shared" si="36"/>
        <v>2</v>
      </c>
      <c r="BP92">
        <f t="shared" si="37"/>
        <v>0</v>
      </c>
    </row>
    <row r="93" spans="1:68" x14ac:dyDescent="0.2">
      <c r="B93">
        <v>6</v>
      </c>
      <c r="C93" s="4">
        <v>1</v>
      </c>
      <c r="AB93" s="6">
        <v>2</v>
      </c>
      <c r="AW93">
        <f t="shared" si="19"/>
        <v>1</v>
      </c>
      <c r="AX93">
        <f t="shared" si="20"/>
        <v>0</v>
      </c>
      <c r="AY93">
        <f t="shared" si="21"/>
        <v>0</v>
      </c>
      <c r="AZ93">
        <f t="shared" si="22"/>
        <v>0</v>
      </c>
      <c r="BA93">
        <f t="shared" si="23"/>
        <v>0</v>
      </c>
      <c r="BB93">
        <f t="shared" si="24"/>
        <v>0</v>
      </c>
      <c r="BC93">
        <f t="shared" si="25"/>
        <v>0</v>
      </c>
      <c r="BD93">
        <f t="shared" si="26"/>
        <v>0</v>
      </c>
      <c r="BE93">
        <f t="shared" si="27"/>
        <v>0</v>
      </c>
      <c r="BF93">
        <f t="shared" si="28"/>
        <v>1</v>
      </c>
      <c r="BG93">
        <f t="shared" si="29"/>
        <v>0</v>
      </c>
      <c r="BH93">
        <f t="shared" si="30"/>
        <v>0</v>
      </c>
      <c r="BI93">
        <f t="shared" si="31"/>
        <v>0</v>
      </c>
      <c r="BJ93">
        <f t="shared" si="32"/>
        <v>0</v>
      </c>
      <c r="BK93">
        <f t="shared" si="33"/>
        <v>0</v>
      </c>
      <c r="BL93">
        <f t="shared" si="34"/>
        <v>0</v>
      </c>
      <c r="BN93">
        <f t="shared" si="35"/>
        <v>2</v>
      </c>
      <c r="BO93">
        <f t="shared" si="36"/>
        <v>1</v>
      </c>
      <c r="BP93">
        <f t="shared" si="37"/>
        <v>0</v>
      </c>
    </row>
    <row r="94" spans="1:68" x14ac:dyDescent="0.2">
      <c r="B94">
        <v>7</v>
      </c>
      <c r="T94" s="11">
        <v>1</v>
      </c>
      <c r="AW94">
        <f t="shared" si="19"/>
        <v>0</v>
      </c>
      <c r="AX94">
        <f t="shared" si="20"/>
        <v>0</v>
      </c>
      <c r="AY94">
        <f t="shared" si="21"/>
        <v>0</v>
      </c>
      <c r="AZ94">
        <f t="shared" si="22"/>
        <v>0</v>
      </c>
      <c r="BA94">
        <f t="shared" si="23"/>
        <v>0</v>
      </c>
      <c r="BB94">
        <f t="shared" si="24"/>
        <v>1</v>
      </c>
      <c r="BC94">
        <f t="shared" si="25"/>
        <v>0</v>
      </c>
      <c r="BD94">
        <f t="shared" si="26"/>
        <v>0</v>
      </c>
      <c r="BE94">
        <f t="shared" si="27"/>
        <v>0</v>
      </c>
      <c r="BF94">
        <f t="shared" si="28"/>
        <v>0</v>
      </c>
      <c r="BG94">
        <f t="shared" si="29"/>
        <v>0</v>
      </c>
      <c r="BH94">
        <f t="shared" si="30"/>
        <v>0</v>
      </c>
      <c r="BI94">
        <f t="shared" si="31"/>
        <v>0</v>
      </c>
      <c r="BJ94">
        <f t="shared" si="32"/>
        <v>0</v>
      </c>
      <c r="BK94">
        <f t="shared" si="33"/>
        <v>0</v>
      </c>
      <c r="BL94">
        <f t="shared" si="34"/>
        <v>0</v>
      </c>
      <c r="BN94">
        <f t="shared" si="35"/>
        <v>1</v>
      </c>
      <c r="BO94">
        <f t="shared" si="36"/>
        <v>1</v>
      </c>
      <c r="BP94">
        <f t="shared" si="37"/>
        <v>1</v>
      </c>
    </row>
    <row r="95" spans="1:68" x14ac:dyDescent="0.2">
      <c r="A95">
        <v>11</v>
      </c>
      <c r="B95">
        <v>1</v>
      </c>
      <c r="C95" s="4">
        <v>1</v>
      </c>
      <c r="W95">
        <v>2</v>
      </c>
      <c r="AW95">
        <f t="shared" si="19"/>
        <v>1</v>
      </c>
      <c r="AX95">
        <f t="shared" si="20"/>
        <v>0</v>
      </c>
      <c r="AY95">
        <f t="shared" si="21"/>
        <v>0</v>
      </c>
      <c r="AZ95">
        <f t="shared" si="22"/>
        <v>0</v>
      </c>
      <c r="BA95">
        <f t="shared" si="23"/>
        <v>0</v>
      </c>
      <c r="BB95">
        <f t="shared" si="24"/>
        <v>0</v>
      </c>
      <c r="BC95">
        <f t="shared" si="25"/>
        <v>1</v>
      </c>
      <c r="BD95">
        <f t="shared" si="26"/>
        <v>0</v>
      </c>
      <c r="BE95">
        <f t="shared" si="27"/>
        <v>0</v>
      </c>
      <c r="BF95">
        <f t="shared" si="28"/>
        <v>0</v>
      </c>
      <c r="BG95">
        <f t="shared" si="29"/>
        <v>0</v>
      </c>
      <c r="BH95">
        <f t="shared" si="30"/>
        <v>0</v>
      </c>
      <c r="BI95">
        <f t="shared" si="31"/>
        <v>0</v>
      </c>
      <c r="BJ95">
        <f t="shared" si="32"/>
        <v>0</v>
      </c>
      <c r="BK95">
        <f t="shared" si="33"/>
        <v>0</v>
      </c>
      <c r="BL95">
        <f t="shared" si="34"/>
        <v>0</v>
      </c>
      <c r="BN95">
        <f t="shared" si="35"/>
        <v>2</v>
      </c>
      <c r="BO95">
        <f t="shared" si="36"/>
        <v>2</v>
      </c>
      <c r="BP95">
        <f t="shared" si="37"/>
        <v>1</v>
      </c>
    </row>
    <row r="96" spans="1:68" x14ac:dyDescent="0.2">
      <c r="B96">
        <v>2</v>
      </c>
      <c r="G96">
        <v>1</v>
      </c>
      <c r="J96" s="9">
        <v>2</v>
      </c>
      <c r="N96">
        <v>3</v>
      </c>
      <c r="T96" s="11">
        <v>4</v>
      </c>
      <c r="AW96">
        <f t="shared" si="19"/>
        <v>0</v>
      </c>
      <c r="AX96">
        <f t="shared" si="20"/>
        <v>1</v>
      </c>
      <c r="AY96">
        <f t="shared" si="21"/>
        <v>1</v>
      </c>
      <c r="AZ96">
        <f t="shared" si="22"/>
        <v>1</v>
      </c>
      <c r="BA96">
        <f t="shared" si="23"/>
        <v>0</v>
      </c>
      <c r="BB96">
        <f t="shared" si="24"/>
        <v>1</v>
      </c>
      <c r="BC96">
        <f t="shared" si="25"/>
        <v>0</v>
      </c>
      <c r="BD96">
        <f t="shared" si="26"/>
        <v>0</v>
      </c>
      <c r="BE96">
        <f t="shared" si="27"/>
        <v>0</v>
      </c>
      <c r="BF96">
        <f t="shared" si="28"/>
        <v>0</v>
      </c>
      <c r="BG96">
        <f t="shared" si="29"/>
        <v>0</v>
      </c>
      <c r="BH96">
        <f t="shared" si="30"/>
        <v>0</v>
      </c>
      <c r="BI96">
        <f t="shared" si="31"/>
        <v>0</v>
      </c>
      <c r="BJ96">
        <f t="shared" si="32"/>
        <v>0</v>
      </c>
      <c r="BK96">
        <f t="shared" si="33"/>
        <v>0</v>
      </c>
      <c r="BL96">
        <f t="shared" si="34"/>
        <v>0</v>
      </c>
      <c r="BN96">
        <f t="shared" si="35"/>
        <v>4</v>
      </c>
      <c r="BO96">
        <f t="shared" si="36"/>
        <v>4</v>
      </c>
      <c r="BP96">
        <f t="shared" si="37"/>
        <v>1</v>
      </c>
    </row>
    <row r="97" spans="2:68" x14ac:dyDescent="0.2">
      <c r="B97">
        <v>3</v>
      </c>
      <c r="G97">
        <v>1</v>
      </c>
      <c r="H97">
        <v>2</v>
      </c>
      <c r="I97">
        <v>3</v>
      </c>
      <c r="AW97">
        <f t="shared" si="19"/>
        <v>0</v>
      </c>
      <c r="AX97">
        <f t="shared" si="20"/>
        <v>3</v>
      </c>
      <c r="AY97">
        <f t="shared" si="21"/>
        <v>0</v>
      </c>
      <c r="AZ97">
        <f t="shared" si="22"/>
        <v>0</v>
      </c>
      <c r="BA97">
        <f t="shared" si="23"/>
        <v>0</v>
      </c>
      <c r="BB97">
        <f t="shared" si="24"/>
        <v>0</v>
      </c>
      <c r="BC97">
        <f t="shared" si="25"/>
        <v>0</v>
      </c>
      <c r="BD97">
        <f t="shared" si="26"/>
        <v>0</v>
      </c>
      <c r="BE97">
        <f t="shared" si="27"/>
        <v>0</v>
      </c>
      <c r="BF97">
        <f t="shared" si="28"/>
        <v>0</v>
      </c>
      <c r="BG97">
        <f t="shared" si="29"/>
        <v>0</v>
      </c>
      <c r="BH97">
        <f t="shared" si="30"/>
        <v>0</v>
      </c>
      <c r="BI97">
        <f t="shared" si="31"/>
        <v>0</v>
      </c>
      <c r="BJ97">
        <f t="shared" si="32"/>
        <v>0</v>
      </c>
      <c r="BK97">
        <f t="shared" si="33"/>
        <v>0</v>
      </c>
      <c r="BL97">
        <f t="shared" si="34"/>
        <v>0</v>
      </c>
      <c r="BN97">
        <f t="shared" si="35"/>
        <v>3</v>
      </c>
      <c r="BO97">
        <f t="shared" si="36"/>
        <v>3</v>
      </c>
      <c r="BP97">
        <f t="shared" si="37"/>
        <v>0</v>
      </c>
    </row>
    <row r="98" spans="2:68" x14ac:dyDescent="0.2">
      <c r="B98">
        <v>4</v>
      </c>
      <c r="AW98">
        <f t="shared" si="19"/>
        <v>0</v>
      </c>
      <c r="AX98">
        <f t="shared" si="20"/>
        <v>0</v>
      </c>
      <c r="AY98">
        <f t="shared" si="21"/>
        <v>0</v>
      </c>
      <c r="AZ98">
        <f t="shared" si="22"/>
        <v>0</v>
      </c>
      <c r="BA98">
        <f t="shared" si="23"/>
        <v>0</v>
      </c>
      <c r="BB98">
        <f t="shared" si="24"/>
        <v>0</v>
      </c>
      <c r="BC98">
        <f t="shared" si="25"/>
        <v>0</v>
      </c>
      <c r="BD98">
        <f t="shared" si="26"/>
        <v>0</v>
      </c>
      <c r="BE98">
        <f t="shared" si="27"/>
        <v>0</v>
      </c>
      <c r="BF98">
        <f t="shared" si="28"/>
        <v>0</v>
      </c>
      <c r="BG98">
        <f t="shared" si="29"/>
        <v>0</v>
      </c>
      <c r="BH98">
        <f t="shared" si="30"/>
        <v>0</v>
      </c>
      <c r="BI98">
        <f t="shared" si="31"/>
        <v>0</v>
      </c>
      <c r="BJ98">
        <f t="shared" si="32"/>
        <v>0</v>
      </c>
      <c r="BK98">
        <f t="shared" si="33"/>
        <v>0</v>
      </c>
      <c r="BL98">
        <f t="shared" si="34"/>
        <v>0</v>
      </c>
      <c r="BN98">
        <f t="shared" si="35"/>
        <v>0</v>
      </c>
      <c r="BO98">
        <f t="shared" si="36"/>
        <v>0</v>
      </c>
      <c r="BP98">
        <f t="shared" si="37"/>
        <v>0</v>
      </c>
    </row>
    <row r="99" spans="2:68" x14ac:dyDescent="0.2">
      <c r="B99">
        <v>5</v>
      </c>
      <c r="J99" s="9">
        <v>1</v>
      </c>
      <c r="AI99">
        <v>2</v>
      </c>
      <c r="AW99">
        <f t="shared" si="19"/>
        <v>0</v>
      </c>
      <c r="AX99">
        <f t="shared" si="20"/>
        <v>0</v>
      </c>
      <c r="AY99">
        <f t="shared" si="21"/>
        <v>1</v>
      </c>
      <c r="AZ99">
        <f t="shared" si="22"/>
        <v>0</v>
      </c>
      <c r="BA99">
        <f t="shared" si="23"/>
        <v>0</v>
      </c>
      <c r="BB99">
        <f t="shared" si="24"/>
        <v>0</v>
      </c>
      <c r="BC99">
        <f t="shared" si="25"/>
        <v>0</v>
      </c>
      <c r="BD99">
        <f t="shared" si="26"/>
        <v>0</v>
      </c>
      <c r="BE99">
        <f t="shared" si="27"/>
        <v>0</v>
      </c>
      <c r="BF99">
        <f t="shared" si="28"/>
        <v>0</v>
      </c>
      <c r="BG99">
        <f t="shared" si="29"/>
        <v>0</v>
      </c>
      <c r="BH99">
        <f t="shared" si="30"/>
        <v>1</v>
      </c>
      <c r="BI99">
        <f t="shared" si="31"/>
        <v>0</v>
      </c>
      <c r="BJ99">
        <f t="shared" si="32"/>
        <v>0</v>
      </c>
      <c r="BK99">
        <f t="shared" si="33"/>
        <v>0</v>
      </c>
      <c r="BL99">
        <f t="shared" si="34"/>
        <v>0</v>
      </c>
      <c r="BN99">
        <f t="shared" si="35"/>
        <v>2</v>
      </c>
      <c r="BO99">
        <f t="shared" si="36"/>
        <v>2</v>
      </c>
      <c r="BP99">
        <f t="shared" si="37"/>
        <v>0</v>
      </c>
    </row>
    <row r="101" spans="2:68" x14ac:dyDescent="0.2">
      <c r="AW101">
        <f>SUM(AW3:AW99)</f>
        <v>35</v>
      </c>
      <c r="AX101">
        <f t="shared" ref="AX101:BP101" si="38">SUM(AX3:AX99)</f>
        <v>37</v>
      </c>
      <c r="AY101">
        <f t="shared" si="38"/>
        <v>49</v>
      </c>
      <c r="AZ101">
        <f t="shared" si="38"/>
        <v>12</v>
      </c>
      <c r="BA101">
        <f t="shared" si="38"/>
        <v>2</v>
      </c>
      <c r="BB101">
        <f t="shared" si="38"/>
        <v>19</v>
      </c>
      <c r="BC101">
        <f t="shared" si="38"/>
        <v>8</v>
      </c>
      <c r="BD101">
        <f t="shared" si="38"/>
        <v>0</v>
      </c>
      <c r="BE101">
        <f t="shared" si="38"/>
        <v>0</v>
      </c>
      <c r="BF101">
        <f t="shared" si="38"/>
        <v>47</v>
      </c>
      <c r="BG101">
        <f t="shared" si="38"/>
        <v>0</v>
      </c>
      <c r="BH101">
        <f t="shared" si="38"/>
        <v>4</v>
      </c>
      <c r="BI101">
        <f t="shared" si="38"/>
        <v>0</v>
      </c>
      <c r="BJ101">
        <f t="shared" si="38"/>
        <v>0</v>
      </c>
      <c r="BK101">
        <f t="shared" si="38"/>
        <v>0</v>
      </c>
      <c r="BN101">
        <f t="shared" si="38"/>
        <v>213</v>
      </c>
      <c r="BO101">
        <f t="shared" si="38"/>
        <v>166</v>
      </c>
      <c r="BP101">
        <f t="shared" si="38"/>
        <v>27</v>
      </c>
    </row>
    <row r="102" spans="2:68" x14ac:dyDescent="0.2">
      <c r="AW102">
        <f>AW101/$BN$101</f>
        <v>0.16431924882629109</v>
      </c>
      <c r="AX102">
        <f t="shared" ref="AX102:BK102" si="39">AX101/$BN$101</f>
        <v>0.17370892018779344</v>
      </c>
      <c r="AY102">
        <f t="shared" si="39"/>
        <v>0.2300469483568075</v>
      </c>
      <c r="AZ102">
        <f t="shared" si="39"/>
        <v>5.6338028169014086E-2</v>
      </c>
      <c r="BA102">
        <f t="shared" si="39"/>
        <v>9.3896713615023476E-3</v>
      </c>
      <c r="BB102">
        <f t="shared" si="39"/>
        <v>8.9201877934272297E-2</v>
      </c>
      <c r="BC102">
        <f t="shared" si="39"/>
        <v>3.7558685446009391E-2</v>
      </c>
      <c r="BD102">
        <f t="shared" si="39"/>
        <v>0</v>
      </c>
      <c r="BE102">
        <f t="shared" si="39"/>
        <v>0</v>
      </c>
      <c r="BF102">
        <f t="shared" si="39"/>
        <v>0.22065727699530516</v>
      </c>
      <c r="BG102">
        <f t="shared" si="39"/>
        <v>0</v>
      </c>
      <c r="BH102">
        <f t="shared" si="39"/>
        <v>1.8779342723004695E-2</v>
      </c>
      <c r="BI102">
        <f t="shared" si="39"/>
        <v>0</v>
      </c>
      <c r="BJ102">
        <f t="shared" si="39"/>
        <v>0</v>
      </c>
      <c r="BK102">
        <f t="shared" si="39"/>
        <v>0</v>
      </c>
    </row>
    <row r="103" spans="2:68" x14ac:dyDescent="0.2">
      <c r="AW103">
        <f>AW101/$BO$101</f>
        <v>0.21084337349397592</v>
      </c>
      <c r="AX103">
        <f t="shared" ref="AX103:BK103" si="40">AX101/$BO$101</f>
        <v>0.22289156626506024</v>
      </c>
      <c r="AY103">
        <f t="shared" si="40"/>
        <v>0.29518072289156627</v>
      </c>
      <c r="AZ103">
        <f t="shared" si="40"/>
        <v>7.2289156626506021E-2</v>
      </c>
      <c r="BA103">
        <f t="shared" si="40"/>
        <v>1.2048192771084338E-2</v>
      </c>
      <c r="BB103">
        <f t="shared" si="40"/>
        <v>0.1144578313253012</v>
      </c>
      <c r="BC103">
        <f t="shared" si="40"/>
        <v>4.8192771084337352E-2</v>
      </c>
      <c r="BD103">
        <f t="shared" si="40"/>
        <v>0</v>
      </c>
      <c r="BE103">
        <f t="shared" si="40"/>
        <v>0</v>
      </c>
      <c r="BF103">
        <f t="shared" si="40"/>
        <v>0.28313253012048195</v>
      </c>
      <c r="BG103">
        <f t="shared" si="40"/>
        <v>0</v>
      </c>
      <c r="BH103">
        <f t="shared" si="40"/>
        <v>2.4096385542168676E-2</v>
      </c>
      <c r="BI103">
        <f t="shared" si="40"/>
        <v>0</v>
      </c>
      <c r="BJ103">
        <f t="shared" si="40"/>
        <v>0</v>
      </c>
      <c r="BK103">
        <f t="shared" si="40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3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C3" sqref="C3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2.5703125" style="11" customWidth="1"/>
    <col min="21" max="22" width="2.5703125" customWidth="1"/>
    <col min="23" max="24" width="3.28515625" customWidth="1"/>
    <col min="25" max="25" width="7.140625" customWidth="1"/>
    <col min="26" max="26" width="3.42578125" customWidth="1"/>
    <col min="27" max="27" width="3" customWidth="1"/>
    <col min="28" max="28" width="3.7109375" style="6" customWidth="1"/>
    <col min="29" max="29" width="3.7109375" customWidth="1"/>
    <col min="30" max="34" width="2.28515625" customWidth="1"/>
    <col min="35" max="37" width="3.7109375" customWidth="1"/>
    <col min="38" max="43" width="2.28515625" customWidth="1"/>
    <col min="44" max="45" width="3.140625" customWidth="1"/>
    <col min="46" max="47" width="3.42578125" customWidth="1"/>
    <col min="48" max="48" width="6.7109375" customWidth="1"/>
    <col min="49" max="49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/>
      <c r="AL1" s="19" t="s">
        <v>10</v>
      </c>
      <c r="AM1" s="19"/>
      <c r="AN1" s="19"/>
      <c r="AO1" s="19"/>
      <c r="AP1" s="19"/>
      <c r="AQ1" s="19"/>
      <c r="AR1" s="19" t="s">
        <v>11</v>
      </c>
      <c r="AS1" s="19"/>
      <c r="AT1" s="19" t="s">
        <v>16</v>
      </c>
      <c r="AU1" s="19"/>
      <c r="AV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3</v>
      </c>
      <c r="AL2" s="1">
        <v>1</v>
      </c>
      <c r="AM2" s="1">
        <v>2</v>
      </c>
      <c r="AN2" s="1">
        <v>3</v>
      </c>
      <c r="AO2" s="1">
        <v>4</v>
      </c>
      <c r="AP2" s="1">
        <v>5</v>
      </c>
      <c r="AQ2" s="1">
        <v>6</v>
      </c>
      <c r="AR2" s="1">
        <v>1</v>
      </c>
      <c r="AS2" s="1">
        <v>2</v>
      </c>
      <c r="AT2" s="1">
        <v>1</v>
      </c>
      <c r="AU2" s="1">
        <v>2</v>
      </c>
      <c r="AV2" s="1">
        <v>1</v>
      </c>
    </row>
    <row r="3" spans="1:68" x14ac:dyDescent="0.2">
      <c r="A3">
        <v>1</v>
      </c>
      <c r="B3">
        <v>1</v>
      </c>
      <c r="G3">
        <v>1</v>
      </c>
      <c r="T3" s="11">
        <v>2</v>
      </c>
      <c r="AW3">
        <f>COUNT(C3:F3)</f>
        <v>0</v>
      </c>
      <c r="AX3">
        <f>COUNT(G3:I3)</f>
        <v>1</v>
      </c>
      <c r="AY3">
        <f>COUNT(J3:M3)</f>
        <v>0</v>
      </c>
      <c r="AZ3">
        <f>COUNT(N3:Q3)</f>
        <v>0</v>
      </c>
      <c r="BA3">
        <f>COUNT(R3:S3)</f>
        <v>0</v>
      </c>
      <c r="BB3">
        <f>COUNT(T3:V3)</f>
        <v>1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0</v>
      </c>
      <c r="BG3">
        <f>COUNT(AD3:AH3)</f>
        <v>0</v>
      </c>
      <c r="BH3">
        <f>COUNT(AI3:AK3)</f>
        <v>0</v>
      </c>
      <c r="BI3">
        <f>COUNT(AL3:AQ3)</f>
        <v>0</v>
      </c>
      <c r="BJ3">
        <f>COUNT(AR3:AS3)</f>
        <v>0</v>
      </c>
      <c r="BK3">
        <f>COUNT(AT3:AU3)</f>
        <v>0</v>
      </c>
      <c r="BL3">
        <f>COUNT(AV3)</f>
        <v>0</v>
      </c>
      <c r="BN3">
        <f>SUM(AW3:BK3)</f>
        <v>2</v>
      </c>
      <c r="BO3">
        <f>SUM(AW3:BE3,BG3:BK3)</f>
        <v>2</v>
      </c>
      <c r="BP3">
        <f>SUM(BB3:BE3)</f>
        <v>1</v>
      </c>
    </row>
    <row r="4" spans="1:68" x14ac:dyDescent="0.2">
      <c r="B4">
        <v>2</v>
      </c>
      <c r="J4" s="9">
        <v>1</v>
      </c>
      <c r="K4">
        <v>2</v>
      </c>
      <c r="AB4" s="6">
        <v>3</v>
      </c>
      <c r="AW4">
        <f t="shared" ref="AW4:AW67" si="0">COUNT(C4:F4)</f>
        <v>0</v>
      </c>
      <c r="AX4">
        <f t="shared" ref="AX4:AX67" si="1">COUNT(G4:I4)</f>
        <v>0</v>
      </c>
      <c r="AY4">
        <f t="shared" ref="AY4:AY67" si="2">COUNT(J4:M4)</f>
        <v>2</v>
      </c>
      <c r="AZ4">
        <f t="shared" ref="AZ4:AZ67" si="3">COUNT(N4:Q4)</f>
        <v>0</v>
      </c>
      <c r="BA4">
        <f t="shared" ref="BA4:BA67" si="4">COUNT(R4:S4)</f>
        <v>0</v>
      </c>
      <c r="BB4">
        <f t="shared" ref="BB4:BB67" si="5">COUNT(T4:V4)</f>
        <v>0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1</v>
      </c>
      <c r="BG4">
        <f t="shared" ref="BG4:BG67" si="10">COUNT(AD4:AH4)</f>
        <v>0</v>
      </c>
      <c r="BH4">
        <f t="shared" ref="BH4:BH67" si="11">COUNT(AI4:AK4)</f>
        <v>0</v>
      </c>
      <c r="BI4">
        <f t="shared" ref="BI4:BI67" si="12">COUNT(AL4:AQ4)</f>
        <v>0</v>
      </c>
      <c r="BJ4">
        <f t="shared" ref="BJ4:BJ67" si="13">COUNT(AR4:AS4)</f>
        <v>0</v>
      </c>
      <c r="BK4">
        <f t="shared" ref="BK4:BK67" si="14">COUNT(AT4:AU4)</f>
        <v>0</v>
      </c>
      <c r="BL4">
        <f t="shared" ref="BL4:BL67" si="15">COUNT(AV4)</f>
        <v>0</v>
      </c>
      <c r="BN4">
        <f t="shared" ref="BN4:BN67" si="16">SUM(AW4:BK4)</f>
        <v>3</v>
      </c>
      <c r="BO4">
        <f t="shared" ref="BO4:BO67" si="17">SUM(AW4:BE4,BG4:BK4)</f>
        <v>2</v>
      </c>
      <c r="BP4">
        <f t="shared" ref="BP4:BP67" si="18">SUM(BB4:BE4)</f>
        <v>0</v>
      </c>
    </row>
    <row r="5" spans="1:68" x14ac:dyDescent="0.2">
      <c r="B5">
        <v>3</v>
      </c>
      <c r="J5" s="9">
        <v>1</v>
      </c>
      <c r="AB5" s="6">
        <v>2</v>
      </c>
      <c r="AW5">
        <f t="shared" si="0"/>
        <v>0</v>
      </c>
      <c r="AX5">
        <f t="shared" si="1"/>
        <v>0</v>
      </c>
      <c r="AY5">
        <f t="shared" si="2"/>
        <v>1</v>
      </c>
      <c r="AZ5">
        <f t="shared" si="3"/>
        <v>0</v>
      </c>
      <c r="BA5">
        <f t="shared" si="4"/>
        <v>0</v>
      </c>
      <c r="BB5">
        <f t="shared" si="5"/>
        <v>0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1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2</v>
      </c>
      <c r="BO5">
        <f t="shared" si="17"/>
        <v>1</v>
      </c>
      <c r="BP5">
        <f t="shared" si="18"/>
        <v>0</v>
      </c>
    </row>
    <row r="6" spans="1:68" x14ac:dyDescent="0.2">
      <c r="B6">
        <v>4</v>
      </c>
      <c r="R6">
        <v>1</v>
      </c>
      <c r="AB6" s="6">
        <v>2</v>
      </c>
      <c r="AW6">
        <f t="shared" si="0"/>
        <v>0</v>
      </c>
      <c r="AX6">
        <f t="shared" si="1"/>
        <v>0</v>
      </c>
      <c r="AY6">
        <f t="shared" si="2"/>
        <v>0</v>
      </c>
      <c r="AZ6">
        <f t="shared" si="3"/>
        <v>0</v>
      </c>
      <c r="BA6">
        <f t="shared" si="4"/>
        <v>1</v>
      </c>
      <c r="BB6">
        <f t="shared" si="5"/>
        <v>0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1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2</v>
      </c>
      <c r="BO6">
        <f t="shared" si="17"/>
        <v>1</v>
      </c>
      <c r="BP6">
        <f t="shared" si="18"/>
        <v>0</v>
      </c>
    </row>
    <row r="7" spans="1:68" x14ac:dyDescent="0.2">
      <c r="B7">
        <v>5</v>
      </c>
      <c r="C7" s="4">
        <v>1</v>
      </c>
      <c r="T7" s="11">
        <v>2</v>
      </c>
      <c r="AW7">
        <f t="shared" si="0"/>
        <v>1</v>
      </c>
      <c r="AX7">
        <f t="shared" si="1"/>
        <v>0</v>
      </c>
      <c r="AY7">
        <f t="shared" si="2"/>
        <v>0</v>
      </c>
      <c r="AZ7">
        <f t="shared" si="3"/>
        <v>0</v>
      </c>
      <c r="BA7">
        <f t="shared" si="4"/>
        <v>0</v>
      </c>
      <c r="BB7">
        <f t="shared" si="5"/>
        <v>1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0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2</v>
      </c>
      <c r="BO7">
        <f t="shared" si="17"/>
        <v>2</v>
      </c>
      <c r="BP7">
        <f t="shared" si="18"/>
        <v>1</v>
      </c>
    </row>
    <row r="8" spans="1:68" x14ac:dyDescent="0.2">
      <c r="A8">
        <v>2</v>
      </c>
      <c r="B8">
        <v>1</v>
      </c>
      <c r="J8" s="9">
        <v>2</v>
      </c>
      <c r="K8">
        <v>3</v>
      </c>
      <c r="N8">
        <v>1</v>
      </c>
      <c r="AB8" s="6">
        <v>4</v>
      </c>
      <c r="AW8">
        <f t="shared" si="0"/>
        <v>0</v>
      </c>
      <c r="AX8">
        <f t="shared" si="1"/>
        <v>0</v>
      </c>
      <c r="AY8">
        <f t="shared" si="2"/>
        <v>2</v>
      </c>
      <c r="AZ8">
        <f t="shared" si="3"/>
        <v>1</v>
      </c>
      <c r="BA8">
        <f t="shared" si="4"/>
        <v>0</v>
      </c>
      <c r="BB8">
        <f t="shared" si="5"/>
        <v>0</v>
      </c>
      <c r="BC8">
        <f t="shared" si="6"/>
        <v>0</v>
      </c>
      <c r="BD8">
        <f t="shared" si="7"/>
        <v>0</v>
      </c>
      <c r="BE8">
        <f t="shared" si="8"/>
        <v>0</v>
      </c>
      <c r="BF8">
        <f t="shared" si="9"/>
        <v>1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4</v>
      </c>
      <c r="BO8">
        <f t="shared" si="17"/>
        <v>3</v>
      </c>
      <c r="BP8">
        <f t="shared" si="18"/>
        <v>0</v>
      </c>
    </row>
    <row r="9" spans="1:68" x14ac:dyDescent="0.2">
      <c r="B9">
        <v>2</v>
      </c>
      <c r="T9" s="11">
        <v>2</v>
      </c>
      <c r="AB9" s="6">
        <v>1</v>
      </c>
      <c r="AW9">
        <f t="shared" si="0"/>
        <v>0</v>
      </c>
      <c r="AX9">
        <f t="shared" si="1"/>
        <v>0</v>
      </c>
      <c r="AY9">
        <f t="shared" si="2"/>
        <v>0</v>
      </c>
      <c r="AZ9">
        <f t="shared" si="3"/>
        <v>0</v>
      </c>
      <c r="BA9">
        <f t="shared" si="4"/>
        <v>0</v>
      </c>
      <c r="BB9">
        <f t="shared" si="5"/>
        <v>1</v>
      </c>
      <c r="BC9">
        <f t="shared" si="6"/>
        <v>0</v>
      </c>
      <c r="BD9">
        <f t="shared" si="7"/>
        <v>0</v>
      </c>
      <c r="BE9">
        <f t="shared" si="8"/>
        <v>0</v>
      </c>
      <c r="BF9">
        <f t="shared" si="9"/>
        <v>1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2</v>
      </c>
      <c r="BO9">
        <f t="shared" si="17"/>
        <v>1</v>
      </c>
      <c r="BP9">
        <f t="shared" si="18"/>
        <v>1</v>
      </c>
    </row>
    <row r="10" spans="1:68" x14ac:dyDescent="0.2">
      <c r="B10">
        <v>3</v>
      </c>
      <c r="J10" s="9">
        <v>1</v>
      </c>
      <c r="K10">
        <v>2</v>
      </c>
      <c r="AW10">
        <f t="shared" si="0"/>
        <v>0</v>
      </c>
      <c r="AX10">
        <f t="shared" si="1"/>
        <v>0</v>
      </c>
      <c r="AY10">
        <f t="shared" si="2"/>
        <v>2</v>
      </c>
      <c r="AZ10">
        <f t="shared" si="3"/>
        <v>0</v>
      </c>
      <c r="BA10">
        <f t="shared" si="4"/>
        <v>0</v>
      </c>
      <c r="BB10">
        <f t="shared" si="5"/>
        <v>0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0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2</v>
      </c>
      <c r="BO10">
        <f t="shared" si="17"/>
        <v>2</v>
      </c>
      <c r="BP10">
        <f t="shared" si="18"/>
        <v>0</v>
      </c>
    </row>
    <row r="11" spans="1:68" x14ac:dyDescent="0.2">
      <c r="B11">
        <v>4</v>
      </c>
      <c r="C11" s="4">
        <v>2</v>
      </c>
      <c r="G11">
        <v>1</v>
      </c>
      <c r="AB11" s="6">
        <v>3</v>
      </c>
      <c r="AW11">
        <f t="shared" si="0"/>
        <v>1</v>
      </c>
      <c r="AX11">
        <f t="shared" si="1"/>
        <v>1</v>
      </c>
      <c r="AY11">
        <f t="shared" si="2"/>
        <v>0</v>
      </c>
      <c r="AZ11">
        <f t="shared" si="3"/>
        <v>0</v>
      </c>
      <c r="BA11">
        <f t="shared" si="4"/>
        <v>0</v>
      </c>
      <c r="BB11">
        <f t="shared" si="5"/>
        <v>0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1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N11">
        <f t="shared" si="16"/>
        <v>3</v>
      </c>
      <c r="BO11">
        <f t="shared" si="17"/>
        <v>2</v>
      </c>
      <c r="BP11">
        <f t="shared" si="18"/>
        <v>0</v>
      </c>
    </row>
    <row r="12" spans="1:68" x14ac:dyDescent="0.2">
      <c r="B12">
        <v>5</v>
      </c>
      <c r="J12" s="9">
        <v>1</v>
      </c>
      <c r="K12">
        <v>2</v>
      </c>
      <c r="AB12" s="6">
        <v>3</v>
      </c>
      <c r="AW12">
        <f t="shared" si="0"/>
        <v>0</v>
      </c>
      <c r="AX12">
        <f t="shared" si="1"/>
        <v>0</v>
      </c>
      <c r="AY12">
        <f t="shared" si="2"/>
        <v>2</v>
      </c>
      <c r="AZ12">
        <f t="shared" si="3"/>
        <v>0</v>
      </c>
      <c r="BA12">
        <f t="shared" si="4"/>
        <v>0</v>
      </c>
      <c r="BB12">
        <f t="shared" si="5"/>
        <v>0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1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3</v>
      </c>
      <c r="BO12">
        <f t="shared" si="17"/>
        <v>2</v>
      </c>
      <c r="BP12">
        <f t="shared" si="18"/>
        <v>0</v>
      </c>
    </row>
    <row r="13" spans="1:68" x14ac:dyDescent="0.2">
      <c r="B13">
        <v>6</v>
      </c>
      <c r="AB13" s="6">
        <v>1</v>
      </c>
      <c r="AW13">
        <f t="shared" si="0"/>
        <v>0</v>
      </c>
      <c r="AX13">
        <f t="shared" si="1"/>
        <v>0</v>
      </c>
      <c r="AY13">
        <f t="shared" si="2"/>
        <v>0</v>
      </c>
      <c r="AZ13">
        <f t="shared" si="3"/>
        <v>0</v>
      </c>
      <c r="BA13">
        <f t="shared" si="4"/>
        <v>0</v>
      </c>
      <c r="BB13">
        <f t="shared" si="5"/>
        <v>0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1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1</v>
      </c>
      <c r="BO13">
        <f t="shared" si="17"/>
        <v>0</v>
      </c>
      <c r="BP13">
        <f t="shared" si="18"/>
        <v>0</v>
      </c>
    </row>
    <row r="14" spans="1:68" x14ac:dyDescent="0.2">
      <c r="B14">
        <v>7</v>
      </c>
      <c r="J14" s="9">
        <v>1</v>
      </c>
      <c r="AB14" s="6">
        <v>2</v>
      </c>
      <c r="AW14">
        <f t="shared" si="0"/>
        <v>0</v>
      </c>
      <c r="AX14">
        <f t="shared" si="1"/>
        <v>0</v>
      </c>
      <c r="AY14">
        <f t="shared" si="2"/>
        <v>1</v>
      </c>
      <c r="AZ14">
        <f t="shared" si="3"/>
        <v>0</v>
      </c>
      <c r="BA14">
        <f t="shared" si="4"/>
        <v>0</v>
      </c>
      <c r="BB14">
        <f t="shared" si="5"/>
        <v>0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1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2</v>
      </c>
      <c r="BO14">
        <f t="shared" si="17"/>
        <v>1</v>
      </c>
      <c r="BP14">
        <f t="shared" si="18"/>
        <v>0</v>
      </c>
    </row>
    <row r="15" spans="1:68" x14ac:dyDescent="0.2">
      <c r="A15">
        <v>3</v>
      </c>
      <c r="B15">
        <v>1</v>
      </c>
      <c r="J15" s="9">
        <v>1</v>
      </c>
      <c r="AB15" s="6">
        <v>2</v>
      </c>
      <c r="AW15">
        <f t="shared" si="0"/>
        <v>0</v>
      </c>
      <c r="AX15">
        <f t="shared" si="1"/>
        <v>0</v>
      </c>
      <c r="AY15">
        <f t="shared" si="2"/>
        <v>1</v>
      </c>
      <c r="AZ15">
        <f t="shared" si="3"/>
        <v>0</v>
      </c>
      <c r="BA15">
        <f t="shared" si="4"/>
        <v>0</v>
      </c>
      <c r="BB15">
        <f t="shared" si="5"/>
        <v>0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1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2</v>
      </c>
      <c r="BO15">
        <f t="shared" si="17"/>
        <v>1</v>
      </c>
      <c r="BP15">
        <f t="shared" si="18"/>
        <v>0</v>
      </c>
    </row>
    <row r="16" spans="1:68" x14ac:dyDescent="0.2">
      <c r="B16">
        <v>2</v>
      </c>
      <c r="T16" s="11">
        <v>1</v>
      </c>
      <c r="AB16" s="6">
        <v>2</v>
      </c>
      <c r="AW16">
        <f t="shared" si="0"/>
        <v>0</v>
      </c>
      <c r="AX16">
        <f t="shared" si="1"/>
        <v>0</v>
      </c>
      <c r="AY16">
        <f t="shared" si="2"/>
        <v>0</v>
      </c>
      <c r="AZ16">
        <f t="shared" si="3"/>
        <v>0</v>
      </c>
      <c r="BA16">
        <f t="shared" si="4"/>
        <v>0</v>
      </c>
      <c r="BB16">
        <f t="shared" si="5"/>
        <v>1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1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2</v>
      </c>
      <c r="BO16">
        <f t="shared" si="17"/>
        <v>1</v>
      </c>
      <c r="BP16">
        <f t="shared" si="18"/>
        <v>1</v>
      </c>
    </row>
    <row r="17" spans="1:68" x14ac:dyDescent="0.2">
      <c r="B17">
        <v>3</v>
      </c>
      <c r="T17" s="11">
        <v>1</v>
      </c>
      <c r="AW17">
        <f t="shared" si="0"/>
        <v>0</v>
      </c>
      <c r="AX17">
        <f t="shared" si="1"/>
        <v>0</v>
      </c>
      <c r="AY17">
        <f t="shared" si="2"/>
        <v>0</v>
      </c>
      <c r="AZ17">
        <f t="shared" si="3"/>
        <v>0</v>
      </c>
      <c r="BA17">
        <f t="shared" si="4"/>
        <v>0</v>
      </c>
      <c r="BB17">
        <f t="shared" si="5"/>
        <v>1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0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1</v>
      </c>
      <c r="BO17">
        <f t="shared" si="17"/>
        <v>1</v>
      </c>
      <c r="BP17">
        <f t="shared" si="18"/>
        <v>1</v>
      </c>
    </row>
    <row r="18" spans="1:68" x14ac:dyDescent="0.2">
      <c r="B18">
        <v>4</v>
      </c>
      <c r="C18" s="4">
        <v>2</v>
      </c>
      <c r="G18">
        <v>1</v>
      </c>
      <c r="AB18" s="6">
        <v>3</v>
      </c>
      <c r="AW18">
        <f t="shared" si="0"/>
        <v>1</v>
      </c>
      <c r="AX18">
        <f t="shared" si="1"/>
        <v>1</v>
      </c>
      <c r="AY18">
        <f t="shared" si="2"/>
        <v>0</v>
      </c>
      <c r="AZ18">
        <f t="shared" si="3"/>
        <v>0</v>
      </c>
      <c r="BA18">
        <f t="shared" si="4"/>
        <v>0</v>
      </c>
      <c r="BB18">
        <f t="shared" si="5"/>
        <v>0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1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N18">
        <f t="shared" si="16"/>
        <v>3</v>
      </c>
      <c r="BO18">
        <f t="shared" si="17"/>
        <v>2</v>
      </c>
      <c r="BP18">
        <f t="shared" si="18"/>
        <v>0</v>
      </c>
    </row>
    <row r="19" spans="1:68" x14ac:dyDescent="0.2">
      <c r="B19">
        <v>5</v>
      </c>
      <c r="G19">
        <v>1</v>
      </c>
      <c r="H19">
        <v>2</v>
      </c>
      <c r="AW19">
        <f t="shared" si="0"/>
        <v>0</v>
      </c>
      <c r="AX19">
        <f t="shared" si="1"/>
        <v>2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0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0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N19">
        <f t="shared" si="16"/>
        <v>2</v>
      </c>
      <c r="BO19">
        <f t="shared" si="17"/>
        <v>2</v>
      </c>
      <c r="BP19">
        <f t="shared" si="18"/>
        <v>0</v>
      </c>
    </row>
    <row r="20" spans="1:68" x14ac:dyDescent="0.2">
      <c r="B20">
        <v>6</v>
      </c>
      <c r="N20">
        <v>1</v>
      </c>
      <c r="AB20" s="6">
        <v>2</v>
      </c>
      <c r="AW20">
        <f t="shared" si="0"/>
        <v>0</v>
      </c>
      <c r="AX20">
        <f t="shared" si="1"/>
        <v>0</v>
      </c>
      <c r="AY20">
        <f t="shared" si="2"/>
        <v>0</v>
      </c>
      <c r="AZ20">
        <f t="shared" si="3"/>
        <v>1</v>
      </c>
      <c r="BA20">
        <f t="shared" si="4"/>
        <v>0</v>
      </c>
      <c r="BB20">
        <f t="shared" si="5"/>
        <v>0</v>
      </c>
      <c r="BC20">
        <f t="shared" si="6"/>
        <v>0</v>
      </c>
      <c r="BD20">
        <f t="shared" si="7"/>
        <v>0</v>
      </c>
      <c r="BE20">
        <f t="shared" si="8"/>
        <v>0</v>
      </c>
      <c r="BF20">
        <f t="shared" si="9"/>
        <v>1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2</v>
      </c>
      <c r="BO20">
        <f t="shared" si="17"/>
        <v>1</v>
      </c>
      <c r="BP20">
        <f t="shared" si="18"/>
        <v>0</v>
      </c>
    </row>
    <row r="21" spans="1:68" x14ac:dyDescent="0.2">
      <c r="B21">
        <v>7</v>
      </c>
      <c r="J21" s="9">
        <v>2</v>
      </c>
      <c r="N21" s="7">
        <v>1</v>
      </c>
      <c r="AB21" s="6">
        <v>3</v>
      </c>
      <c r="AW21">
        <f t="shared" si="0"/>
        <v>0</v>
      </c>
      <c r="AX21">
        <f t="shared" si="1"/>
        <v>0</v>
      </c>
      <c r="AY21">
        <f t="shared" si="2"/>
        <v>1</v>
      </c>
      <c r="AZ21">
        <f t="shared" si="3"/>
        <v>1</v>
      </c>
      <c r="BA21">
        <f t="shared" si="4"/>
        <v>0</v>
      </c>
      <c r="BB21">
        <f t="shared" si="5"/>
        <v>0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1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3</v>
      </c>
      <c r="BO21">
        <f t="shared" si="17"/>
        <v>2</v>
      </c>
      <c r="BP21">
        <f t="shared" si="18"/>
        <v>0</v>
      </c>
    </row>
    <row r="22" spans="1:68" x14ac:dyDescent="0.2">
      <c r="B22">
        <v>8</v>
      </c>
      <c r="J22" s="9">
        <v>2</v>
      </c>
      <c r="AB22" s="6">
        <v>1</v>
      </c>
      <c r="AW22">
        <f t="shared" si="0"/>
        <v>0</v>
      </c>
      <c r="AX22">
        <f t="shared" si="1"/>
        <v>0</v>
      </c>
      <c r="AY22">
        <f t="shared" si="2"/>
        <v>1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1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2</v>
      </c>
      <c r="BO22">
        <f t="shared" si="17"/>
        <v>1</v>
      </c>
      <c r="BP22">
        <f t="shared" si="18"/>
        <v>0</v>
      </c>
    </row>
    <row r="23" spans="1:68" x14ac:dyDescent="0.2">
      <c r="B23">
        <v>9</v>
      </c>
      <c r="J23" s="9">
        <v>1</v>
      </c>
      <c r="AW23">
        <f t="shared" si="0"/>
        <v>0</v>
      </c>
      <c r="AX23">
        <f t="shared" si="1"/>
        <v>0</v>
      </c>
      <c r="AY23">
        <f t="shared" si="2"/>
        <v>1</v>
      </c>
      <c r="AZ23">
        <f t="shared" si="3"/>
        <v>0</v>
      </c>
      <c r="BA23">
        <f t="shared" si="4"/>
        <v>0</v>
      </c>
      <c r="BB23">
        <f t="shared" si="5"/>
        <v>0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0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1</v>
      </c>
      <c r="BO23">
        <f t="shared" si="17"/>
        <v>1</v>
      </c>
      <c r="BP23">
        <f t="shared" si="18"/>
        <v>0</v>
      </c>
    </row>
    <row r="24" spans="1:68" x14ac:dyDescent="0.2">
      <c r="A24">
        <v>4</v>
      </c>
      <c r="B24">
        <v>1</v>
      </c>
      <c r="AB24" s="6">
        <v>2</v>
      </c>
      <c r="AI24">
        <v>1</v>
      </c>
      <c r="AW24">
        <f t="shared" si="0"/>
        <v>0</v>
      </c>
      <c r="AX24">
        <f t="shared" si="1"/>
        <v>0</v>
      </c>
      <c r="AY24">
        <f t="shared" si="2"/>
        <v>0</v>
      </c>
      <c r="AZ24">
        <f t="shared" si="3"/>
        <v>0</v>
      </c>
      <c r="BA24">
        <f t="shared" si="4"/>
        <v>0</v>
      </c>
      <c r="BB24">
        <f t="shared" si="5"/>
        <v>0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1</v>
      </c>
      <c r="BG24">
        <f t="shared" si="10"/>
        <v>0</v>
      </c>
      <c r="BH24">
        <f t="shared" si="11"/>
        <v>1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2</v>
      </c>
      <c r="BO24">
        <f t="shared" si="17"/>
        <v>1</v>
      </c>
      <c r="BP24">
        <f t="shared" si="18"/>
        <v>0</v>
      </c>
    </row>
    <row r="25" spans="1:68" x14ac:dyDescent="0.2">
      <c r="B25">
        <v>2</v>
      </c>
      <c r="G25">
        <v>1</v>
      </c>
      <c r="T25" s="11">
        <v>2</v>
      </c>
      <c r="AB25" s="6">
        <v>3</v>
      </c>
      <c r="AW25">
        <f t="shared" si="0"/>
        <v>0</v>
      </c>
      <c r="AX25">
        <f t="shared" si="1"/>
        <v>1</v>
      </c>
      <c r="AY25">
        <f t="shared" si="2"/>
        <v>0</v>
      </c>
      <c r="AZ25">
        <f t="shared" si="3"/>
        <v>0</v>
      </c>
      <c r="BA25">
        <f t="shared" si="4"/>
        <v>0</v>
      </c>
      <c r="BB25">
        <f t="shared" si="5"/>
        <v>1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1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3</v>
      </c>
      <c r="BO25">
        <f t="shared" si="17"/>
        <v>2</v>
      </c>
      <c r="BP25">
        <f t="shared" si="18"/>
        <v>1</v>
      </c>
    </row>
    <row r="26" spans="1:68" x14ac:dyDescent="0.2">
      <c r="B26">
        <v>3</v>
      </c>
      <c r="AB26" s="6">
        <v>1</v>
      </c>
      <c r="AW26">
        <f t="shared" si="0"/>
        <v>0</v>
      </c>
      <c r="AX26">
        <f t="shared" si="1"/>
        <v>0</v>
      </c>
      <c r="AY26">
        <f t="shared" si="2"/>
        <v>0</v>
      </c>
      <c r="AZ26">
        <f t="shared" si="3"/>
        <v>0</v>
      </c>
      <c r="BA26">
        <f t="shared" si="4"/>
        <v>0</v>
      </c>
      <c r="BB26">
        <f t="shared" si="5"/>
        <v>0</v>
      </c>
      <c r="BC26">
        <f t="shared" si="6"/>
        <v>0</v>
      </c>
      <c r="BD26">
        <f t="shared" si="7"/>
        <v>0</v>
      </c>
      <c r="BE26">
        <f t="shared" si="8"/>
        <v>0</v>
      </c>
      <c r="BF26">
        <f t="shared" si="9"/>
        <v>1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1</v>
      </c>
      <c r="BO26">
        <f t="shared" si="17"/>
        <v>0</v>
      </c>
      <c r="BP26">
        <f t="shared" si="18"/>
        <v>0</v>
      </c>
    </row>
    <row r="27" spans="1:68" x14ac:dyDescent="0.2">
      <c r="B27">
        <v>4</v>
      </c>
      <c r="G27">
        <v>1</v>
      </c>
      <c r="H27">
        <v>2</v>
      </c>
      <c r="N27">
        <v>3</v>
      </c>
      <c r="T27" s="11">
        <v>4</v>
      </c>
      <c r="AW27">
        <f t="shared" si="0"/>
        <v>0</v>
      </c>
      <c r="AX27">
        <f t="shared" si="1"/>
        <v>2</v>
      </c>
      <c r="AY27">
        <f t="shared" si="2"/>
        <v>0</v>
      </c>
      <c r="AZ27">
        <f t="shared" si="3"/>
        <v>1</v>
      </c>
      <c r="BA27">
        <f t="shared" si="4"/>
        <v>0</v>
      </c>
      <c r="BB27">
        <f t="shared" si="5"/>
        <v>1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0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N27">
        <f t="shared" si="16"/>
        <v>4</v>
      </c>
      <c r="BO27">
        <f t="shared" si="17"/>
        <v>4</v>
      </c>
      <c r="BP27">
        <f t="shared" si="18"/>
        <v>1</v>
      </c>
    </row>
    <row r="28" spans="1:68" x14ac:dyDescent="0.2">
      <c r="B28">
        <v>5</v>
      </c>
      <c r="C28" s="4">
        <v>2</v>
      </c>
      <c r="N28">
        <v>1</v>
      </c>
      <c r="T28" s="11">
        <v>3</v>
      </c>
      <c r="AW28">
        <f t="shared" si="0"/>
        <v>1</v>
      </c>
      <c r="AX28">
        <f t="shared" si="1"/>
        <v>0</v>
      </c>
      <c r="AY28">
        <f t="shared" si="2"/>
        <v>0</v>
      </c>
      <c r="AZ28">
        <f t="shared" si="3"/>
        <v>1</v>
      </c>
      <c r="BA28">
        <f t="shared" si="4"/>
        <v>0</v>
      </c>
      <c r="BB28">
        <f t="shared" si="5"/>
        <v>1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0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3</v>
      </c>
      <c r="BO28">
        <f t="shared" si="17"/>
        <v>3</v>
      </c>
      <c r="BP28">
        <f t="shared" si="18"/>
        <v>1</v>
      </c>
    </row>
    <row r="29" spans="1:68" x14ac:dyDescent="0.2">
      <c r="B29">
        <v>6</v>
      </c>
      <c r="C29" s="4">
        <v>2</v>
      </c>
      <c r="J29" s="9">
        <v>1</v>
      </c>
      <c r="AB29" s="6">
        <v>3</v>
      </c>
      <c r="AW29">
        <f t="shared" si="0"/>
        <v>1</v>
      </c>
      <c r="AX29">
        <f t="shared" si="1"/>
        <v>0</v>
      </c>
      <c r="AY29">
        <f t="shared" si="2"/>
        <v>1</v>
      </c>
      <c r="AZ29">
        <f t="shared" si="3"/>
        <v>0</v>
      </c>
      <c r="BA29">
        <f t="shared" si="4"/>
        <v>0</v>
      </c>
      <c r="BB29">
        <f t="shared" si="5"/>
        <v>0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1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3</v>
      </c>
      <c r="BO29">
        <f t="shared" si="17"/>
        <v>2</v>
      </c>
      <c r="BP29">
        <f t="shared" si="18"/>
        <v>0</v>
      </c>
    </row>
    <row r="30" spans="1:68" x14ac:dyDescent="0.2">
      <c r="B30">
        <v>7</v>
      </c>
      <c r="C30" s="4">
        <v>2</v>
      </c>
      <c r="J30" s="9">
        <v>1</v>
      </c>
      <c r="AB30" s="6">
        <v>3</v>
      </c>
      <c r="AW30">
        <f t="shared" si="0"/>
        <v>1</v>
      </c>
      <c r="AX30">
        <f t="shared" si="1"/>
        <v>0</v>
      </c>
      <c r="AY30">
        <f t="shared" si="2"/>
        <v>1</v>
      </c>
      <c r="AZ30">
        <f t="shared" si="3"/>
        <v>0</v>
      </c>
      <c r="BA30">
        <f t="shared" si="4"/>
        <v>0</v>
      </c>
      <c r="BB30">
        <f t="shared" si="5"/>
        <v>0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1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N30">
        <f t="shared" si="16"/>
        <v>3</v>
      </c>
      <c r="BO30">
        <f t="shared" si="17"/>
        <v>2</v>
      </c>
      <c r="BP30">
        <f t="shared" si="18"/>
        <v>0</v>
      </c>
    </row>
    <row r="31" spans="1:68" x14ac:dyDescent="0.2">
      <c r="B31">
        <v>8</v>
      </c>
      <c r="N31">
        <v>1</v>
      </c>
      <c r="AB31" s="6">
        <v>2</v>
      </c>
      <c r="AW31">
        <f t="shared" si="0"/>
        <v>0</v>
      </c>
      <c r="AX31">
        <f t="shared" si="1"/>
        <v>0</v>
      </c>
      <c r="AY31">
        <f t="shared" si="2"/>
        <v>0</v>
      </c>
      <c r="AZ31">
        <f t="shared" si="3"/>
        <v>1</v>
      </c>
      <c r="BA31">
        <f t="shared" si="4"/>
        <v>0</v>
      </c>
      <c r="BB31">
        <f t="shared" si="5"/>
        <v>0</v>
      </c>
      <c r="BC31">
        <f t="shared" si="6"/>
        <v>0</v>
      </c>
      <c r="BD31">
        <f t="shared" si="7"/>
        <v>0</v>
      </c>
      <c r="BE31">
        <f t="shared" si="8"/>
        <v>0</v>
      </c>
      <c r="BF31">
        <f t="shared" si="9"/>
        <v>1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2</v>
      </c>
      <c r="BO31">
        <f t="shared" si="17"/>
        <v>1</v>
      </c>
      <c r="BP31">
        <f t="shared" si="18"/>
        <v>0</v>
      </c>
    </row>
    <row r="32" spans="1:68" x14ac:dyDescent="0.2">
      <c r="B32">
        <v>9</v>
      </c>
      <c r="J32" s="9">
        <v>1</v>
      </c>
      <c r="K32">
        <v>2</v>
      </c>
      <c r="L32">
        <v>3</v>
      </c>
      <c r="AW32">
        <f t="shared" si="0"/>
        <v>0</v>
      </c>
      <c r="AX32">
        <f t="shared" si="1"/>
        <v>0</v>
      </c>
      <c r="AY32">
        <f t="shared" si="2"/>
        <v>3</v>
      </c>
      <c r="AZ32">
        <f t="shared" si="3"/>
        <v>0</v>
      </c>
      <c r="BA32">
        <f t="shared" si="4"/>
        <v>0</v>
      </c>
      <c r="BB32">
        <f t="shared" si="5"/>
        <v>0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0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3</v>
      </c>
      <c r="BO32">
        <f t="shared" si="17"/>
        <v>3</v>
      </c>
      <c r="BP32">
        <f t="shared" si="18"/>
        <v>0</v>
      </c>
    </row>
    <row r="33" spans="1:68" x14ac:dyDescent="0.2">
      <c r="B33">
        <v>10</v>
      </c>
      <c r="C33" s="4">
        <v>2</v>
      </c>
      <c r="J33" s="9">
        <v>1</v>
      </c>
      <c r="AB33" s="6">
        <v>3</v>
      </c>
      <c r="AW33">
        <f t="shared" si="0"/>
        <v>1</v>
      </c>
      <c r="AX33">
        <f t="shared" si="1"/>
        <v>0</v>
      </c>
      <c r="AY33">
        <f t="shared" si="2"/>
        <v>1</v>
      </c>
      <c r="AZ33">
        <f t="shared" si="3"/>
        <v>0</v>
      </c>
      <c r="BA33">
        <f t="shared" si="4"/>
        <v>0</v>
      </c>
      <c r="BB33">
        <f t="shared" si="5"/>
        <v>0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1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3</v>
      </c>
      <c r="BO33">
        <f t="shared" si="17"/>
        <v>2</v>
      </c>
      <c r="BP33">
        <f t="shared" si="18"/>
        <v>0</v>
      </c>
    </row>
    <row r="34" spans="1:68" x14ac:dyDescent="0.2">
      <c r="B34">
        <v>11</v>
      </c>
      <c r="C34" s="4">
        <v>1</v>
      </c>
      <c r="D34">
        <v>2</v>
      </c>
      <c r="AW34">
        <f t="shared" si="0"/>
        <v>2</v>
      </c>
      <c r="AX34">
        <f t="shared" si="1"/>
        <v>0</v>
      </c>
      <c r="AY34">
        <f t="shared" si="2"/>
        <v>0</v>
      </c>
      <c r="AZ34">
        <f t="shared" si="3"/>
        <v>0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0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2</v>
      </c>
      <c r="BO34">
        <f t="shared" si="17"/>
        <v>2</v>
      </c>
      <c r="BP34">
        <f t="shared" si="18"/>
        <v>0</v>
      </c>
    </row>
    <row r="35" spans="1:68" x14ac:dyDescent="0.2">
      <c r="A35">
        <v>5</v>
      </c>
      <c r="B35">
        <v>1</v>
      </c>
      <c r="J35" s="9">
        <v>1</v>
      </c>
      <c r="K35">
        <v>2</v>
      </c>
      <c r="T35" s="11">
        <v>3</v>
      </c>
      <c r="AW35">
        <f t="shared" si="0"/>
        <v>0</v>
      </c>
      <c r="AX35">
        <f t="shared" si="1"/>
        <v>0</v>
      </c>
      <c r="AY35">
        <f t="shared" si="2"/>
        <v>2</v>
      </c>
      <c r="AZ35">
        <f t="shared" si="3"/>
        <v>0</v>
      </c>
      <c r="BA35">
        <f t="shared" si="4"/>
        <v>0</v>
      </c>
      <c r="BB35">
        <f t="shared" si="5"/>
        <v>1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0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3</v>
      </c>
      <c r="BO35">
        <f t="shared" si="17"/>
        <v>3</v>
      </c>
      <c r="BP35">
        <f t="shared" si="18"/>
        <v>1</v>
      </c>
    </row>
    <row r="36" spans="1:68" x14ac:dyDescent="0.2">
      <c r="B36">
        <v>2</v>
      </c>
      <c r="J36" s="9">
        <v>1</v>
      </c>
      <c r="T36" s="11">
        <v>2</v>
      </c>
      <c r="AW36">
        <f t="shared" si="0"/>
        <v>0</v>
      </c>
      <c r="AX36">
        <f t="shared" si="1"/>
        <v>0</v>
      </c>
      <c r="AY36">
        <f t="shared" si="2"/>
        <v>1</v>
      </c>
      <c r="AZ36">
        <f t="shared" si="3"/>
        <v>0</v>
      </c>
      <c r="BA36">
        <f t="shared" si="4"/>
        <v>0</v>
      </c>
      <c r="BB36">
        <f t="shared" si="5"/>
        <v>1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0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2</v>
      </c>
      <c r="BO36">
        <f t="shared" si="17"/>
        <v>2</v>
      </c>
      <c r="BP36">
        <f t="shared" si="18"/>
        <v>1</v>
      </c>
    </row>
    <row r="37" spans="1:68" x14ac:dyDescent="0.2">
      <c r="B37">
        <v>3</v>
      </c>
      <c r="J37" s="9">
        <v>1</v>
      </c>
      <c r="T37" s="11">
        <v>3</v>
      </c>
      <c r="AB37" s="6">
        <v>2</v>
      </c>
      <c r="AW37">
        <f t="shared" si="0"/>
        <v>0</v>
      </c>
      <c r="AX37">
        <f t="shared" si="1"/>
        <v>0</v>
      </c>
      <c r="AY37">
        <f t="shared" si="2"/>
        <v>1</v>
      </c>
      <c r="AZ37">
        <f t="shared" si="3"/>
        <v>0</v>
      </c>
      <c r="BA37">
        <f t="shared" si="4"/>
        <v>0</v>
      </c>
      <c r="BB37">
        <f t="shared" si="5"/>
        <v>1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1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3</v>
      </c>
      <c r="BO37">
        <f t="shared" si="17"/>
        <v>2</v>
      </c>
      <c r="BP37">
        <f t="shared" si="18"/>
        <v>1</v>
      </c>
    </row>
    <row r="38" spans="1:68" x14ac:dyDescent="0.2">
      <c r="B38">
        <v>4</v>
      </c>
      <c r="G38">
        <v>2</v>
      </c>
      <c r="J38" s="9">
        <v>1</v>
      </c>
      <c r="T38" s="11">
        <v>3</v>
      </c>
      <c r="AW38">
        <f t="shared" si="0"/>
        <v>0</v>
      </c>
      <c r="AX38">
        <f t="shared" si="1"/>
        <v>1</v>
      </c>
      <c r="AY38">
        <f t="shared" si="2"/>
        <v>1</v>
      </c>
      <c r="AZ38">
        <f t="shared" si="3"/>
        <v>0</v>
      </c>
      <c r="BA38">
        <f t="shared" si="4"/>
        <v>0</v>
      </c>
      <c r="BB38">
        <f t="shared" si="5"/>
        <v>1</v>
      </c>
      <c r="BC38">
        <f t="shared" si="6"/>
        <v>0</v>
      </c>
      <c r="BD38">
        <f t="shared" si="7"/>
        <v>0</v>
      </c>
      <c r="BE38">
        <f t="shared" si="8"/>
        <v>0</v>
      </c>
      <c r="BF38">
        <f t="shared" si="9"/>
        <v>0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3</v>
      </c>
      <c r="BO38">
        <f t="shared" si="17"/>
        <v>3</v>
      </c>
      <c r="BP38">
        <f t="shared" si="18"/>
        <v>1</v>
      </c>
    </row>
    <row r="39" spans="1:68" x14ac:dyDescent="0.2">
      <c r="B39">
        <v>5</v>
      </c>
      <c r="R39">
        <v>1</v>
      </c>
      <c r="AB39" s="6">
        <v>2</v>
      </c>
      <c r="AW39">
        <f t="shared" si="0"/>
        <v>0</v>
      </c>
      <c r="AX39">
        <f t="shared" si="1"/>
        <v>0</v>
      </c>
      <c r="AY39">
        <f t="shared" si="2"/>
        <v>0</v>
      </c>
      <c r="AZ39">
        <f t="shared" si="3"/>
        <v>0</v>
      </c>
      <c r="BA39">
        <f t="shared" si="4"/>
        <v>1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1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N39">
        <f t="shared" si="16"/>
        <v>2</v>
      </c>
      <c r="BO39">
        <f t="shared" si="17"/>
        <v>1</v>
      </c>
      <c r="BP39">
        <f t="shared" si="18"/>
        <v>0</v>
      </c>
    </row>
    <row r="40" spans="1:68" x14ac:dyDescent="0.2">
      <c r="B40">
        <v>6</v>
      </c>
      <c r="AB40" s="6">
        <v>1</v>
      </c>
      <c r="AW40">
        <f t="shared" si="0"/>
        <v>0</v>
      </c>
      <c r="AX40">
        <f t="shared" si="1"/>
        <v>0</v>
      </c>
      <c r="AY40">
        <f t="shared" si="2"/>
        <v>0</v>
      </c>
      <c r="AZ40">
        <f t="shared" si="3"/>
        <v>0</v>
      </c>
      <c r="BA40">
        <f t="shared" si="4"/>
        <v>0</v>
      </c>
      <c r="BB40">
        <f t="shared" si="5"/>
        <v>0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1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N40">
        <f t="shared" si="16"/>
        <v>1</v>
      </c>
      <c r="BO40">
        <f t="shared" si="17"/>
        <v>0</v>
      </c>
      <c r="BP40">
        <f t="shared" si="18"/>
        <v>0</v>
      </c>
    </row>
    <row r="41" spans="1:68" x14ac:dyDescent="0.2">
      <c r="B41">
        <v>7</v>
      </c>
      <c r="C41" s="4">
        <v>1</v>
      </c>
      <c r="AB41" s="6">
        <v>2</v>
      </c>
      <c r="AW41">
        <f t="shared" si="0"/>
        <v>1</v>
      </c>
      <c r="AX41">
        <f t="shared" si="1"/>
        <v>0</v>
      </c>
      <c r="AY41">
        <f t="shared" si="2"/>
        <v>0</v>
      </c>
      <c r="AZ41">
        <f t="shared" si="3"/>
        <v>0</v>
      </c>
      <c r="BA41">
        <f t="shared" si="4"/>
        <v>0</v>
      </c>
      <c r="BB41">
        <f t="shared" si="5"/>
        <v>0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1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2</v>
      </c>
      <c r="BO41">
        <f t="shared" si="17"/>
        <v>1</v>
      </c>
      <c r="BP41">
        <f t="shared" si="18"/>
        <v>0</v>
      </c>
    </row>
    <row r="42" spans="1:68" x14ac:dyDescent="0.2">
      <c r="B42">
        <v>8</v>
      </c>
      <c r="C42" s="4">
        <v>1</v>
      </c>
      <c r="AB42" s="6">
        <v>2</v>
      </c>
      <c r="AW42">
        <f t="shared" si="0"/>
        <v>1</v>
      </c>
      <c r="AX42">
        <f t="shared" si="1"/>
        <v>0</v>
      </c>
      <c r="AY42">
        <f t="shared" si="2"/>
        <v>0</v>
      </c>
      <c r="AZ42">
        <f t="shared" si="3"/>
        <v>0</v>
      </c>
      <c r="BA42">
        <f t="shared" si="4"/>
        <v>0</v>
      </c>
      <c r="BB42">
        <f t="shared" si="5"/>
        <v>0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1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N42">
        <f t="shared" si="16"/>
        <v>2</v>
      </c>
      <c r="BO42">
        <f t="shared" si="17"/>
        <v>1</v>
      </c>
      <c r="BP42">
        <f t="shared" si="18"/>
        <v>0</v>
      </c>
    </row>
    <row r="43" spans="1:68" x14ac:dyDescent="0.2">
      <c r="B43">
        <v>9</v>
      </c>
      <c r="AB43" s="6">
        <v>1</v>
      </c>
      <c r="AW43">
        <f t="shared" si="0"/>
        <v>0</v>
      </c>
      <c r="AX43">
        <f t="shared" si="1"/>
        <v>0</v>
      </c>
      <c r="AY43">
        <f t="shared" si="2"/>
        <v>0</v>
      </c>
      <c r="AZ43">
        <f t="shared" si="3"/>
        <v>0</v>
      </c>
      <c r="BA43">
        <f t="shared" si="4"/>
        <v>0</v>
      </c>
      <c r="BB43">
        <f t="shared" si="5"/>
        <v>0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1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N43">
        <f t="shared" si="16"/>
        <v>1</v>
      </c>
      <c r="BO43">
        <f t="shared" si="17"/>
        <v>0</v>
      </c>
      <c r="BP43">
        <f t="shared" si="18"/>
        <v>0</v>
      </c>
    </row>
    <row r="44" spans="1:68" x14ac:dyDescent="0.2">
      <c r="B44">
        <v>10</v>
      </c>
      <c r="C44" s="4">
        <v>1</v>
      </c>
      <c r="G44">
        <v>2</v>
      </c>
      <c r="AB44" s="6">
        <v>3</v>
      </c>
      <c r="AW44">
        <f t="shared" si="0"/>
        <v>1</v>
      </c>
      <c r="AX44">
        <f t="shared" si="1"/>
        <v>1</v>
      </c>
      <c r="AY44">
        <f t="shared" si="2"/>
        <v>0</v>
      </c>
      <c r="AZ44">
        <f t="shared" si="3"/>
        <v>0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1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3</v>
      </c>
      <c r="BO44">
        <f t="shared" si="17"/>
        <v>2</v>
      </c>
      <c r="BP44">
        <f t="shared" si="18"/>
        <v>0</v>
      </c>
    </row>
    <row r="45" spans="1:68" x14ac:dyDescent="0.2">
      <c r="B45">
        <v>11</v>
      </c>
      <c r="G45">
        <v>1</v>
      </c>
      <c r="J45" s="9">
        <v>2</v>
      </c>
      <c r="K45">
        <v>3</v>
      </c>
      <c r="T45" s="11">
        <v>4</v>
      </c>
      <c r="AW45">
        <f t="shared" si="0"/>
        <v>0</v>
      </c>
      <c r="AX45">
        <f t="shared" si="1"/>
        <v>1</v>
      </c>
      <c r="AY45">
        <f t="shared" si="2"/>
        <v>2</v>
      </c>
      <c r="AZ45">
        <f t="shared" si="3"/>
        <v>0</v>
      </c>
      <c r="BA45">
        <f t="shared" si="4"/>
        <v>0</v>
      </c>
      <c r="BB45">
        <f t="shared" si="5"/>
        <v>1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0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4</v>
      </c>
      <c r="BO45">
        <f t="shared" si="17"/>
        <v>4</v>
      </c>
      <c r="BP45">
        <f t="shared" si="18"/>
        <v>1</v>
      </c>
    </row>
    <row r="46" spans="1:68" x14ac:dyDescent="0.2">
      <c r="A46">
        <v>6</v>
      </c>
      <c r="B46">
        <v>1</v>
      </c>
      <c r="T46" s="11">
        <v>1</v>
      </c>
      <c r="U46">
        <v>2</v>
      </c>
      <c r="AW46">
        <f t="shared" si="0"/>
        <v>0</v>
      </c>
      <c r="AX46">
        <f t="shared" si="1"/>
        <v>0</v>
      </c>
      <c r="AY46">
        <f t="shared" si="2"/>
        <v>0</v>
      </c>
      <c r="AZ46">
        <f t="shared" si="3"/>
        <v>0</v>
      </c>
      <c r="BA46">
        <f t="shared" si="4"/>
        <v>0</v>
      </c>
      <c r="BB46">
        <f t="shared" si="5"/>
        <v>2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0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2</v>
      </c>
      <c r="BO46">
        <f t="shared" si="17"/>
        <v>2</v>
      </c>
      <c r="BP46">
        <f t="shared" si="18"/>
        <v>2</v>
      </c>
    </row>
    <row r="47" spans="1:68" x14ac:dyDescent="0.2">
      <c r="B47">
        <v>2</v>
      </c>
      <c r="T47" s="11">
        <v>1</v>
      </c>
      <c r="U47">
        <v>2</v>
      </c>
      <c r="AW47">
        <f t="shared" si="0"/>
        <v>0</v>
      </c>
      <c r="AX47">
        <f t="shared" si="1"/>
        <v>0</v>
      </c>
      <c r="AY47">
        <f t="shared" si="2"/>
        <v>0</v>
      </c>
      <c r="AZ47">
        <f t="shared" si="3"/>
        <v>0</v>
      </c>
      <c r="BA47">
        <f t="shared" si="4"/>
        <v>0</v>
      </c>
      <c r="BB47">
        <f t="shared" si="5"/>
        <v>2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0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2</v>
      </c>
      <c r="BO47">
        <f t="shared" si="17"/>
        <v>2</v>
      </c>
      <c r="BP47">
        <f t="shared" si="18"/>
        <v>2</v>
      </c>
    </row>
    <row r="48" spans="1:68" x14ac:dyDescent="0.2">
      <c r="B48">
        <v>3</v>
      </c>
      <c r="G48">
        <v>1</v>
      </c>
      <c r="T48" s="11">
        <v>2</v>
      </c>
      <c r="AW48">
        <f t="shared" si="0"/>
        <v>0</v>
      </c>
      <c r="AX48">
        <f t="shared" si="1"/>
        <v>1</v>
      </c>
      <c r="AY48">
        <f t="shared" si="2"/>
        <v>0</v>
      </c>
      <c r="AZ48">
        <f t="shared" si="3"/>
        <v>0</v>
      </c>
      <c r="BA48">
        <f t="shared" si="4"/>
        <v>0</v>
      </c>
      <c r="BB48">
        <f t="shared" si="5"/>
        <v>1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0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2</v>
      </c>
      <c r="BO48">
        <f t="shared" si="17"/>
        <v>2</v>
      </c>
      <c r="BP48">
        <f t="shared" si="18"/>
        <v>1</v>
      </c>
    </row>
    <row r="49" spans="1:68" x14ac:dyDescent="0.2">
      <c r="B49">
        <v>4</v>
      </c>
      <c r="G49">
        <v>3</v>
      </c>
      <c r="J49" s="9">
        <v>1</v>
      </c>
      <c r="K49">
        <v>2</v>
      </c>
      <c r="AW49">
        <f t="shared" si="0"/>
        <v>0</v>
      </c>
      <c r="AX49">
        <f t="shared" si="1"/>
        <v>1</v>
      </c>
      <c r="AY49">
        <f t="shared" si="2"/>
        <v>2</v>
      </c>
      <c r="AZ49">
        <f t="shared" si="3"/>
        <v>0</v>
      </c>
      <c r="BA49">
        <f t="shared" si="4"/>
        <v>0</v>
      </c>
      <c r="BB49">
        <f t="shared" si="5"/>
        <v>0</v>
      </c>
      <c r="BC49">
        <f t="shared" si="6"/>
        <v>0</v>
      </c>
      <c r="BD49">
        <f t="shared" si="7"/>
        <v>0</v>
      </c>
      <c r="BE49">
        <f t="shared" si="8"/>
        <v>0</v>
      </c>
      <c r="BF49">
        <f t="shared" si="9"/>
        <v>0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N49">
        <f t="shared" si="16"/>
        <v>3</v>
      </c>
      <c r="BO49">
        <f t="shared" si="17"/>
        <v>3</v>
      </c>
      <c r="BP49">
        <f t="shared" si="18"/>
        <v>0</v>
      </c>
    </row>
    <row r="50" spans="1:68" x14ac:dyDescent="0.2">
      <c r="B50">
        <v>5</v>
      </c>
      <c r="R50">
        <v>1</v>
      </c>
      <c r="T50" s="11">
        <v>2</v>
      </c>
      <c r="AW50">
        <f t="shared" si="0"/>
        <v>0</v>
      </c>
      <c r="AX50">
        <f t="shared" si="1"/>
        <v>0</v>
      </c>
      <c r="AY50">
        <f t="shared" si="2"/>
        <v>0</v>
      </c>
      <c r="AZ50">
        <f t="shared" si="3"/>
        <v>0</v>
      </c>
      <c r="BA50">
        <f t="shared" si="4"/>
        <v>1</v>
      </c>
      <c r="BB50">
        <f t="shared" si="5"/>
        <v>1</v>
      </c>
      <c r="BC50">
        <f t="shared" si="6"/>
        <v>0</v>
      </c>
      <c r="BD50">
        <f t="shared" si="7"/>
        <v>0</v>
      </c>
      <c r="BE50">
        <f t="shared" si="8"/>
        <v>0</v>
      </c>
      <c r="BF50">
        <f t="shared" si="9"/>
        <v>0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2</v>
      </c>
      <c r="BO50">
        <f t="shared" si="17"/>
        <v>2</v>
      </c>
      <c r="BP50">
        <f t="shared" si="18"/>
        <v>1</v>
      </c>
    </row>
    <row r="51" spans="1:68" x14ac:dyDescent="0.2">
      <c r="B51">
        <v>6</v>
      </c>
      <c r="C51" s="4">
        <v>1</v>
      </c>
      <c r="J51" s="9">
        <v>2</v>
      </c>
      <c r="AB51" s="6">
        <v>3</v>
      </c>
      <c r="AW51">
        <f t="shared" si="0"/>
        <v>1</v>
      </c>
      <c r="AX51">
        <f t="shared" si="1"/>
        <v>0</v>
      </c>
      <c r="AY51">
        <f t="shared" si="2"/>
        <v>1</v>
      </c>
      <c r="AZ51">
        <f t="shared" si="3"/>
        <v>0</v>
      </c>
      <c r="BA51">
        <f t="shared" si="4"/>
        <v>0</v>
      </c>
      <c r="BB51">
        <f t="shared" si="5"/>
        <v>0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1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3</v>
      </c>
      <c r="BO51">
        <f t="shared" si="17"/>
        <v>2</v>
      </c>
      <c r="BP51">
        <f t="shared" si="18"/>
        <v>0</v>
      </c>
    </row>
    <row r="52" spans="1:68" x14ac:dyDescent="0.2">
      <c r="B52">
        <v>7</v>
      </c>
      <c r="J52" s="9">
        <v>1</v>
      </c>
      <c r="K52">
        <v>2</v>
      </c>
      <c r="AB52" s="6">
        <v>3</v>
      </c>
      <c r="AW52">
        <f t="shared" si="0"/>
        <v>0</v>
      </c>
      <c r="AX52">
        <f t="shared" si="1"/>
        <v>0</v>
      </c>
      <c r="AY52">
        <f t="shared" si="2"/>
        <v>2</v>
      </c>
      <c r="AZ52">
        <f t="shared" si="3"/>
        <v>0</v>
      </c>
      <c r="BA52">
        <f t="shared" si="4"/>
        <v>0</v>
      </c>
      <c r="BB52">
        <f t="shared" si="5"/>
        <v>0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1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3</v>
      </c>
      <c r="BO52">
        <f t="shared" si="17"/>
        <v>2</v>
      </c>
      <c r="BP52">
        <f t="shared" si="18"/>
        <v>0</v>
      </c>
    </row>
    <row r="53" spans="1:68" x14ac:dyDescent="0.2">
      <c r="B53">
        <v>8</v>
      </c>
      <c r="J53" s="9">
        <v>1</v>
      </c>
      <c r="W53">
        <v>2</v>
      </c>
      <c r="AB53" s="6">
        <v>3</v>
      </c>
      <c r="AW53">
        <f t="shared" si="0"/>
        <v>0</v>
      </c>
      <c r="AX53">
        <f t="shared" si="1"/>
        <v>0</v>
      </c>
      <c r="AY53">
        <f t="shared" si="2"/>
        <v>1</v>
      </c>
      <c r="AZ53">
        <f t="shared" si="3"/>
        <v>0</v>
      </c>
      <c r="BA53">
        <f t="shared" si="4"/>
        <v>0</v>
      </c>
      <c r="BB53">
        <f t="shared" si="5"/>
        <v>0</v>
      </c>
      <c r="BC53">
        <f t="shared" si="6"/>
        <v>1</v>
      </c>
      <c r="BD53">
        <f t="shared" si="7"/>
        <v>0</v>
      </c>
      <c r="BE53">
        <f t="shared" si="8"/>
        <v>0</v>
      </c>
      <c r="BF53">
        <f t="shared" si="9"/>
        <v>1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3</v>
      </c>
      <c r="BO53">
        <f t="shared" si="17"/>
        <v>2</v>
      </c>
      <c r="BP53">
        <f t="shared" si="18"/>
        <v>1</v>
      </c>
    </row>
    <row r="54" spans="1:68" x14ac:dyDescent="0.2">
      <c r="B54">
        <v>9</v>
      </c>
      <c r="C54" s="4">
        <v>1</v>
      </c>
      <c r="G54">
        <v>2</v>
      </c>
      <c r="AB54" s="6">
        <v>3</v>
      </c>
      <c r="AW54">
        <f t="shared" si="0"/>
        <v>1</v>
      </c>
      <c r="AX54">
        <f t="shared" si="1"/>
        <v>1</v>
      </c>
      <c r="AY54">
        <f t="shared" si="2"/>
        <v>0</v>
      </c>
      <c r="AZ54">
        <f t="shared" si="3"/>
        <v>0</v>
      </c>
      <c r="BA54">
        <f t="shared" si="4"/>
        <v>0</v>
      </c>
      <c r="BB54">
        <f t="shared" si="5"/>
        <v>0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1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3</v>
      </c>
      <c r="BO54">
        <f t="shared" si="17"/>
        <v>2</v>
      </c>
      <c r="BP54">
        <f t="shared" si="18"/>
        <v>0</v>
      </c>
    </row>
    <row r="55" spans="1:68" x14ac:dyDescent="0.2">
      <c r="B55">
        <v>10</v>
      </c>
      <c r="G55">
        <v>1</v>
      </c>
      <c r="AB55" s="6">
        <v>2</v>
      </c>
      <c r="AW55">
        <f t="shared" si="0"/>
        <v>0</v>
      </c>
      <c r="AX55">
        <f t="shared" si="1"/>
        <v>1</v>
      </c>
      <c r="AY55">
        <f t="shared" si="2"/>
        <v>0</v>
      </c>
      <c r="AZ55">
        <f t="shared" si="3"/>
        <v>0</v>
      </c>
      <c r="BA55">
        <f t="shared" si="4"/>
        <v>0</v>
      </c>
      <c r="BB55">
        <f t="shared" si="5"/>
        <v>0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1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N55">
        <f t="shared" si="16"/>
        <v>2</v>
      </c>
      <c r="BO55">
        <f t="shared" si="17"/>
        <v>1</v>
      </c>
      <c r="BP55">
        <f t="shared" si="18"/>
        <v>0</v>
      </c>
    </row>
    <row r="56" spans="1:68" x14ac:dyDescent="0.2">
      <c r="B56">
        <v>11</v>
      </c>
      <c r="C56" s="4">
        <v>2</v>
      </c>
      <c r="G56">
        <v>1</v>
      </c>
      <c r="H56">
        <v>3</v>
      </c>
      <c r="AW56">
        <f t="shared" si="0"/>
        <v>1</v>
      </c>
      <c r="AX56">
        <f t="shared" si="1"/>
        <v>2</v>
      </c>
      <c r="AY56">
        <f t="shared" si="2"/>
        <v>0</v>
      </c>
      <c r="AZ56">
        <f t="shared" si="3"/>
        <v>0</v>
      </c>
      <c r="BA56">
        <f t="shared" si="4"/>
        <v>0</v>
      </c>
      <c r="BB56">
        <f t="shared" si="5"/>
        <v>0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0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3</v>
      </c>
      <c r="BO56">
        <f t="shared" si="17"/>
        <v>3</v>
      </c>
      <c r="BP56">
        <f t="shared" si="18"/>
        <v>0</v>
      </c>
    </row>
    <row r="57" spans="1:68" x14ac:dyDescent="0.2">
      <c r="A57">
        <v>7</v>
      </c>
      <c r="B57">
        <v>1</v>
      </c>
      <c r="AB57" s="6">
        <v>1</v>
      </c>
      <c r="AW57">
        <f t="shared" si="0"/>
        <v>0</v>
      </c>
      <c r="AX57">
        <f t="shared" si="1"/>
        <v>0</v>
      </c>
      <c r="AY57">
        <f t="shared" si="2"/>
        <v>0</v>
      </c>
      <c r="AZ57">
        <f t="shared" si="3"/>
        <v>0</v>
      </c>
      <c r="BA57">
        <f t="shared" si="4"/>
        <v>0</v>
      </c>
      <c r="BB57">
        <f t="shared" si="5"/>
        <v>0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1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1</v>
      </c>
      <c r="BO57">
        <f t="shared" si="17"/>
        <v>0</v>
      </c>
      <c r="BP57">
        <f t="shared" si="18"/>
        <v>0</v>
      </c>
    </row>
    <row r="58" spans="1:68" x14ac:dyDescent="0.2">
      <c r="B58">
        <v>2</v>
      </c>
      <c r="AB58" s="6">
        <v>1</v>
      </c>
      <c r="AW58">
        <f t="shared" si="0"/>
        <v>0</v>
      </c>
      <c r="AX58">
        <f t="shared" si="1"/>
        <v>0</v>
      </c>
      <c r="AY58">
        <f t="shared" si="2"/>
        <v>0</v>
      </c>
      <c r="AZ58">
        <f t="shared" si="3"/>
        <v>0</v>
      </c>
      <c r="BA58">
        <f t="shared" si="4"/>
        <v>0</v>
      </c>
      <c r="BB58">
        <f t="shared" si="5"/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1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1</v>
      </c>
      <c r="BO58">
        <f t="shared" si="17"/>
        <v>0</v>
      </c>
      <c r="BP58">
        <f t="shared" si="18"/>
        <v>0</v>
      </c>
    </row>
    <row r="59" spans="1:68" x14ac:dyDescent="0.2">
      <c r="B59">
        <v>3</v>
      </c>
      <c r="G59">
        <v>1</v>
      </c>
      <c r="J59" s="9">
        <v>2</v>
      </c>
      <c r="T59" s="11">
        <v>3</v>
      </c>
      <c r="AW59">
        <f t="shared" si="0"/>
        <v>0</v>
      </c>
      <c r="AX59">
        <f t="shared" si="1"/>
        <v>1</v>
      </c>
      <c r="AY59">
        <f t="shared" si="2"/>
        <v>1</v>
      </c>
      <c r="AZ59">
        <f t="shared" si="3"/>
        <v>0</v>
      </c>
      <c r="BA59">
        <f t="shared" si="4"/>
        <v>0</v>
      </c>
      <c r="BB59">
        <f t="shared" si="5"/>
        <v>1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0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N59">
        <f t="shared" si="16"/>
        <v>3</v>
      </c>
      <c r="BO59">
        <f t="shared" si="17"/>
        <v>3</v>
      </c>
      <c r="BP59">
        <f t="shared" si="18"/>
        <v>1</v>
      </c>
    </row>
    <row r="60" spans="1:68" x14ac:dyDescent="0.2">
      <c r="B60">
        <v>4</v>
      </c>
      <c r="J60" s="9">
        <v>1</v>
      </c>
      <c r="K60">
        <v>2</v>
      </c>
      <c r="T60" s="11">
        <v>3</v>
      </c>
      <c r="AW60">
        <f t="shared" si="0"/>
        <v>0</v>
      </c>
      <c r="AX60">
        <f t="shared" si="1"/>
        <v>0</v>
      </c>
      <c r="AY60">
        <f t="shared" si="2"/>
        <v>2</v>
      </c>
      <c r="AZ60">
        <f t="shared" si="3"/>
        <v>0</v>
      </c>
      <c r="BA60">
        <f t="shared" si="4"/>
        <v>0</v>
      </c>
      <c r="BB60">
        <f t="shared" si="5"/>
        <v>1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0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N60">
        <f t="shared" si="16"/>
        <v>3</v>
      </c>
      <c r="BO60">
        <f t="shared" si="17"/>
        <v>3</v>
      </c>
      <c r="BP60">
        <f t="shared" si="18"/>
        <v>1</v>
      </c>
    </row>
    <row r="61" spans="1:68" x14ac:dyDescent="0.2">
      <c r="B61">
        <v>5</v>
      </c>
      <c r="J61" s="9">
        <v>1</v>
      </c>
      <c r="K61">
        <v>2</v>
      </c>
      <c r="T61" s="11">
        <v>3</v>
      </c>
      <c r="AW61">
        <f t="shared" si="0"/>
        <v>0</v>
      </c>
      <c r="AX61">
        <f t="shared" si="1"/>
        <v>0</v>
      </c>
      <c r="AY61">
        <f t="shared" si="2"/>
        <v>2</v>
      </c>
      <c r="AZ61">
        <f t="shared" si="3"/>
        <v>0</v>
      </c>
      <c r="BA61">
        <f t="shared" si="4"/>
        <v>0</v>
      </c>
      <c r="BB61">
        <f t="shared" si="5"/>
        <v>1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0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3</v>
      </c>
      <c r="BO61">
        <f t="shared" si="17"/>
        <v>3</v>
      </c>
      <c r="BP61">
        <f t="shared" si="18"/>
        <v>1</v>
      </c>
    </row>
    <row r="62" spans="1:68" x14ac:dyDescent="0.2">
      <c r="B62">
        <v>6</v>
      </c>
      <c r="R62">
        <v>1</v>
      </c>
      <c r="AW62">
        <f t="shared" si="0"/>
        <v>0</v>
      </c>
      <c r="AX62">
        <f t="shared" si="1"/>
        <v>0</v>
      </c>
      <c r="AY62">
        <f t="shared" si="2"/>
        <v>0</v>
      </c>
      <c r="AZ62">
        <f t="shared" si="3"/>
        <v>0</v>
      </c>
      <c r="BA62">
        <f t="shared" si="4"/>
        <v>1</v>
      </c>
      <c r="BB62">
        <f t="shared" si="5"/>
        <v>0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0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1</v>
      </c>
      <c r="BO62">
        <f t="shared" si="17"/>
        <v>1</v>
      </c>
      <c r="BP62">
        <f t="shared" si="18"/>
        <v>0</v>
      </c>
    </row>
    <row r="63" spans="1:68" x14ac:dyDescent="0.2">
      <c r="B63">
        <v>7</v>
      </c>
      <c r="C63" s="4">
        <v>1</v>
      </c>
      <c r="G63">
        <v>2</v>
      </c>
      <c r="AW63">
        <f t="shared" si="0"/>
        <v>1</v>
      </c>
      <c r="AX63">
        <f t="shared" si="1"/>
        <v>1</v>
      </c>
      <c r="AY63">
        <f t="shared" si="2"/>
        <v>0</v>
      </c>
      <c r="AZ63">
        <f t="shared" si="3"/>
        <v>0</v>
      </c>
      <c r="BA63">
        <f t="shared" si="4"/>
        <v>0</v>
      </c>
      <c r="BB63">
        <f t="shared" si="5"/>
        <v>0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0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2</v>
      </c>
      <c r="BO63">
        <f t="shared" si="17"/>
        <v>2</v>
      </c>
      <c r="BP63">
        <f t="shared" si="18"/>
        <v>0</v>
      </c>
    </row>
    <row r="64" spans="1:68" x14ac:dyDescent="0.2">
      <c r="B64">
        <v>8</v>
      </c>
      <c r="G64">
        <v>1</v>
      </c>
      <c r="H64">
        <v>2</v>
      </c>
      <c r="AB64" s="6">
        <v>3</v>
      </c>
      <c r="AW64">
        <f t="shared" si="0"/>
        <v>0</v>
      </c>
      <c r="AX64">
        <f t="shared" si="1"/>
        <v>2</v>
      </c>
      <c r="AY64">
        <f t="shared" si="2"/>
        <v>0</v>
      </c>
      <c r="AZ64">
        <f t="shared" si="3"/>
        <v>0</v>
      </c>
      <c r="BA64">
        <f t="shared" si="4"/>
        <v>0</v>
      </c>
      <c r="BB64">
        <f t="shared" si="5"/>
        <v>0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1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3</v>
      </c>
      <c r="BO64">
        <f t="shared" si="17"/>
        <v>2</v>
      </c>
      <c r="BP64">
        <f t="shared" si="18"/>
        <v>0</v>
      </c>
    </row>
    <row r="65" spans="1:68" x14ac:dyDescent="0.2">
      <c r="B65">
        <v>9</v>
      </c>
      <c r="J65" s="9">
        <v>1</v>
      </c>
      <c r="K65">
        <v>2</v>
      </c>
      <c r="AW65">
        <f t="shared" si="0"/>
        <v>0</v>
      </c>
      <c r="AX65">
        <f t="shared" si="1"/>
        <v>0</v>
      </c>
      <c r="AY65">
        <f t="shared" si="2"/>
        <v>2</v>
      </c>
      <c r="AZ65">
        <f t="shared" si="3"/>
        <v>0</v>
      </c>
      <c r="BA65">
        <f t="shared" si="4"/>
        <v>0</v>
      </c>
      <c r="BB65">
        <f t="shared" si="5"/>
        <v>0</v>
      </c>
      <c r="BC65">
        <f t="shared" si="6"/>
        <v>0</v>
      </c>
      <c r="BD65">
        <f t="shared" si="7"/>
        <v>0</v>
      </c>
      <c r="BE65">
        <f t="shared" si="8"/>
        <v>0</v>
      </c>
      <c r="BF65">
        <f t="shared" si="9"/>
        <v>0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2</v>
      </c>
      <c r="BO65">
        <f t="shared" si="17"/>
        <v>2</v>
      </c>
      <c r="BP65">
        <f t="shared" si="18"/>
        <v>0</v>
      </c>
    </row>
    <row r="66" spans="1:68" x14ac:dyDescent="0.2">
      <c r="B66">
        <v>10</v>
      </c>
      <c r="G66">
        <v>1</v>
      </c>
      <c r="J66" s="9">
        <v>2</v>
      </c>
      <c r="AW66">
        <f t="shared" si="0"/>
        <v>0</v>
      </c>
      <c r="AX66">
        <f t="shared" si="1"/>
        <v>1</v>
      </c>
      <c r="AY66">
        <f t="shared" si="2"/>
        <v>1</v>
      </c>
      <c r="AZ66">
        <f t="shared" si="3"/>
        <v>0</v>
      </c>
      <c r="BA66">
        <f t="shared" si="4"/>
        <v>0</v>
      </c>
      <c r="BB66">
        <f t="shared" si="5"/>
        <v>0</v>
      </c>
      <c r="BC66">
        <f t="shared" si="6"/>
        <v>0</v>
      </c>
      <c r="BD66">
        <f t="shared" si="7"/>
        <v>0</v>
      </c>
      <c r="BE66">
        <f t="shared" si="8"/>
        <v>0</v>
      </c>
      <c r="BF66">
        <f t="shared" si="9"/>
        <v>0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2</v>
      </c>
      <c r="BO66">
        <f t="shared" si="17"/>
        <v>2</v>
      </c>
      <c r="BP66">
        <f t="shared" si="18"/>
        <v>0</v>
      </c>
    </row>
    <row r="67" spans="1:68" x14ac:dyDescent="0.2">
      <c r="B67">
        <v>11</v>
      </c>
      <c r="G67">
        <v>1</v>
      </c>
      <c r="N67">
        <v>2</v>
      </c>
      <c r="AB67" s="6">
        <v>3</v>
      </c>
      <c r="AW67">
        <f t="shared" si="0"/>
        <v>0</v>
      </c>
      <c r="AX67">
        <f t="shared" si="1"/>
        <v>1</v>
      </c>
      <c r="AY67">
        <f t="shared" si="2"/>
        <v>0</v>
      </c>
      <c r="AZ67">
        <f t="shared" si="3"/>
        <v>1</v>
      </c>
      <c r="BA67">
        <f t="shared" si="4"/>
        <v>0</v>
      </c>
      <c r="BB67">
        <f t="shared" si="5"/>
        <v>0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1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3</v>
      </c>
      <c r="BO67">
        <f t="shared" si="17"/>
        <v>2</v>
      </c>
      <c r="BP67">
        <f t="shared" si="18"/>
        <v>0</v>
      </c>
    </row>
    <row r="68" spans="1:68" x14ac:dyDescent="0.2">
      <c r="A68">
        <v>8</v>
      </c>
      <c r="B68">
        <v>1</v>
      </c>
      <c r="C68" s="4">
        <v>1</v>
      </c>
      <c r="D68">
        <v>2</v>
      </c>
      <c r="AB68" s="6">
        <v>3</v>
      </c>
      <c r="AW68">
        <f t="shared" ref="AW68:AW99" si="19">COUNT(C68:F68)</f>
        <v>2</v>
      </c>
      <c r="AX68">
        <f t="shared" ref="AX68:AX99" si="20">COUNT(G68:I68)</f>
        <v>0</v>
      </c>
      <c r="AY68">
        <f t="shared" ref="AY68:AY99" si="21">COUNT(J68:M68)</f>
        <v>0</v>
      </c>
      <c r="AZ68">
        <f t="shared" ref="AZ68:AZ99" si="22">COUNT(N68:Q68)</f>
        <v>0</v>
      </c>
      <c r="BA68">
        <f t="shared" ref="BA68:BA99" si="23">COUNT(R68:S68)</f>
        <v>0</v>
      </c>
      <c r="BB68">
        <f t="shared" ref="BB68:BB99" si="24">COUNT(T68:V68)</f>
        <v>0</v>
      </c>
      <c r="BC68">
        <f t="shared" ref="BC68:BC99" si="25">COUNT(W68:X68)</f>
        <v>0</v>
      </c>
      <c r="BD68">
        <f t="shared" ref="BD68:BD99" si="26">COUNT(Y68)</f>
        <v>0</v>
      </c>
      <c r="BE68">
        <f t="shared" ref="BE68:BE99" si="27">COUNT(Z68:AA68)</f>
        <v>0</v>
      </c>
      <c r="BF68">
        <f t="shared" ref="BF68:BF99" si="28">COUNT(AB68:AC68)</f>
        <v>1</v>
      </c>
      <c r="BG68">
        <f t="shared" ref="BG68:BG99" si="29">COUNT(AD68:AH68)</f>
        <v>0</v>
      </c>
      <c r="BH68">
        <f t="shared" ref="BH68:BH99" si="30">COUNT(AI68:AK68)</f>
        <v>0</v>
      </c>
      <c r="BI68">
        <f t="shared" ref="BI68:BI99" si="31">COUNT(AL68:AQ68)</f>
        <v>0</v>
      </c>
      <c r="BJ68">
        <f t="shared" ref="BJ68:BJ99" si="32">COUNT(AR68:AS68)</f>
        <v>0</v>
      </c>
      <c r="BK68">
        <f t="shared" ref="BK68:BK99" si="33">COUNT(AT68:AU68)</f>
        <v>0</v>
      </c>
      <c r="BL68">
        <f t="shared" ref="BL68:BL99" si="34">COUNT(AV68)</f>
        <v>0</v>
      </c>
      <c r="BN68">
        <f t="shared" ref="BN68:BN99" si="35">SUM(AW68:BK68)</f>
        <v>3</v>
      </c>
      <c r="BO68">
        <f t="shared" ref="BO68:BO99" si="36">SUM(AW68:BE68,BG68:BK68)</f>
        <v>2</v>
      </c>
      <c r="BP68">
        <f t="shared" ref="BP68:BP99" si="37">SUM(BB68:BE68)</f>
        <v>0</v>
      </c>
    </row>
    <row r="69" spans="1:68" x14ac:dyDescent="0.2">
      <c r="B69">
        <v>2</v>
      </c>
      <c r="C69" s="4">
        <v>1</v>
      </c>
      <c r="J69" s="9">
        <v>2</v>
      </c>
      <c r="AW69">
        <f t="shared" si="19"/>
        <v>1</v>
      </c>
      <c r="AX69">
        <f t="shared" si="20"/>
        <v>0</v>
      </c>
      <c r="AY69">
        <f t="shared" si="21"/>
        <v>1</v>
      </c>
      <c r="AZ69">
        <f t="shared" si="22"/>
        <v>0</v>
      </c>
      <c r="BA69">
        <f t="shared" si="23"/>
        <v>0</v>
      </c>
      <c r="BB69">
        <f t="shared" si="24"/>
        <v>0</v>
      </c>
      <c r="BC69">
        <f t="shared" si="25"/>
        <v>0</v>
      </c>
      <c r="BD69">
        <f t="shared" si="26"/>
        <v>0</v>
      </c>
      <c r="BE69">
        <f t="shared" si="27"/>
        <v>0</v>
      </c>
      <c r="BF69">
        <f t="shared" si="28"/>
        <v>0</v>
      </c>
      <c r="BG69">
        <f t="shared" si="29"/>
        <v>0</v>
      </c>
      <c r="BH69">
        <f t="shared" si="30"/>
        <v>0</v>
      </c>
      <c r="BI69">
        <f t="shared" si="31"/>
        <v>0</v>
      </c>
      <c r="BJ69">
        <f t="shared" si="32"/>
        <v>0</v>
      </c>
      <c r="BK69">
        <f t="shared" si="33"/>
        <v>0</v>
      </c>
      <c r="BL69">
        <f t="shared" si="34"/>
        <v>0</v>
      </c>
      <c r="BN69">
        <f t="shared" si="35"/>
        <v>2</v>
      </c>
      <c r="BO69">
        <f t="shared" si="36"/>
        <v>2</v>
      </c>
      <c r="BP69">
        <f t="shared" si="37"/>
        <v>0</v>
      </c>
    </row>
    <row r="70" spans="1:68" x14ac:dyDescent="0.2">
      <c r="B70">
        <v>3</v>
      </c>
      <c r="J70" s="9">
        <v>1</v>
      </c>
      <c r="K70">
        <v>2</v>
      </c>
      <c r="T70" s="11">
        <v>3</v>
      </c>
      <c r="AW70">
        <f t="shared" si="19"/>
        <v>0</v>
      </c>
      <c r="AX70">
        <f t="shared" si="20"/>
        <v>0</v>
      </c>
      <c r="AY70">
        <f t="shared" si="21"/>
        <v>2</v>
      </c>
      <c r="AZ70">
        <f t="shared" si="22"/>
        <v>0</v>
      </c>
      <c r="BA70">
        <f t="shared" si="23"/>
        <v>0</v>
      </c>
      <c r="BB70">
        <f t="shared" si="24"/>
        <v>1</v>
      </c>
      <c r="BC70">
        <f t="shared" si="25"/>
        <v>0</v>
      </c>
      <c r="BD70">
        <f t="shared" si="26"/>
        <v>0</v>
      </c>
      <c r="BE70">
        <f t="shared" si="27"/>
        <v>0</v>
      </c>
      <c r="BF70">
        <f t="shared" si="28"/>
        <v>0</v>
      </c>
      <c r="BG70">
        <f t="shared" si="29"/>
        <v>0</v>
      </c>
      <c r="BH70">
        <f t="shared" si="30"/>
        <v>0</v>
      </c>
      <c r="BI70">
        <f t="shared" si="31"/>
        <v>0</v>
      </c>
      <c r="BJ70">
        <f t="shared" si="32"/>
        <v>0</v>
      </c>
      <c r="BK70">
        <f t="shared" si="33"/>
        <v>0</v>
      </c>
      <c r="BL70">
        <f t="shared" si="34"/>
        <v>0</v>
      </c>
      <c r="BN70">
        <f t="shared" si="35"/>
        <v>3</v>
      </c>
      <c r="BO70">
        <f t="shared" si="36"/>
        <v>3</v>
      </c>
      <c r="BP70">
        <f t="shared" si="37"/>
        <v>1</v>
      </c>
    </row>
    <row r="71" spans="1:68" x14ac:dyDescent="0.2">
      <c r="B71">
        <v>4</v>
      </c>
      <c r="N71">
        <v>1</v>
      </c>
      <c r="T71" s="11">
        <v>2</v>
      </c>
      <c r="AW71">
        <f t="shared" si="19"/>
        <v>0</v>
      </c>
      <c r="AX71">
        <f t="shared" si="20"/>
        <v>0</v>
      </c>
      <c r="AY71">
        <f t="shared" si="21"/>
        <v>0</v>
      </c>
      <c r="AZ71">
        <f t="shared" si="22"/>
        <v>1</v>
      </c>
      <c r="BA71">
        <f t="shared" si="23"/>
        <v>0</v>
      </c>
      <c r="BB71">
        <f t="shared" si="24"/>
        <v>1</v>
      </c>
      <c r="BC71">
        <f t="shared" si="25"/>
        <v>0</v>
      </c>
      <c r="BD71">
        <f t="shared" si="26"/>
        <v>0</v>
      </c>
      <c r="BE71">
        <f t="shared" si="27"/>
        <v>0</v>
      </c>
      <c r="BF71">
        <f t="shared" si="28"/>
        <v>0</v>
      </c>
      <c r="BG71">
        <f t="shared" si="29"/>
        <v>0</v>
      </c>
      <c r="BH71">
        <f t="shared" si="30"/>
        <v>0</v>
      </c>
      <c r="BI71">
        <f t="shared" si="31"/>
        <v>0</v>
      </c>
      <c r="BJ71">
        <f t="shared" si="32"/>
        <v>0</v>
      </c>
      <c r="BK71">
        <f t="shared" si="33"/>
        <v>0</v>
      </c>
      <c r="BL71">
        <f t="shared" si="34"/>
        <v>0</v>
      </c>
      <c r="BN71">
        <f t="shared" si="35"/>
        <v>2</v>
      </c>
      <c r="BO71">
        <f t="shared" si="36"/>
        <v>2</v>
      </c>
      <c r="BP71">
        <f t="shared" si="37"/>
        <v>1</v>
      </c>
    </row>
    <row r="72" spans="1:68" x14ac:dyDescent="0.2">
      <c r="B72">
        <v>5</v>
      </c>
      <c r="T72" s="11">
        <v>1</v>
      </c>
      <c r="U72">
        <v>2</v>
      </c>
      <c r="AW72">
        <f t="shared" si="19"/>
        <v>0</v>
      </c>
      <c r="AX72">
        <f t="shared" si="20"/>
        <v>0</v>
      </c>
      <c r="AY72">
        <f t="shared" si="21"/>
        <v>0</v>
      </c>
      <c r="AZ72">
        <f t="shared" si="22"/>
        <v>0</v>
      </c>
      <c r="BA72">
        <f t="shared" si="23"/>
        <v>0</v>
      </c>
      <c r="BB72">
        <f t="shared" si="24"/>
        <v>2</v>
      </c>
      <c r="BC72">
        <f t="shared" si="25"/>
        <v>0</v>
      </c>
      <c r="BD72">
        <f t="shared" si="26"/>
        <v>0</v>
      </c>
      <c r="BE72">
        <f t="shared" si="27"/>
        <v>0</v>
      </c>
      <c r="BF72">
        <f t="shared" si="28"/>
        <v>0</v>
      </c>
      <c r="BG72">
        <f t="shared" si="29"/>
        <v>0</v>
      </c>
      <c r="BH72">
        <f t="shared" si="30"/>
        <v>0</v>
      </c>
      <c r="BI72">
        <f t="shared" si="31"/>
        <v>0</v>
      </c>
      <c r="BJ72">
        <f t="shared" si="32"/>
        <v>0</v>
      </c>
      <c r="BK72">
        <f t="shared" si="33"/>
        <v>0</v>
      </c>
      <c r="BL72">
        <f t="shared" si="34"/>
        <v>0</v>
      </c>
      <c r="BN72">
        <f t="shared" si="35"/>
        <v>2</v>
      </c>
      <c r="BO72">
        <f t="shared" si="36"/>
        <v>2</v>
      </c>
      <c r="BP72">
        <f t="shared" si="37"/>
        <v>2</v>
      </c>
    </row>
    <row r="73" spans="1:68" x14ac:dyDescent="0.2">
      <c r="B73">
        <v>6</v>
      </c>
      <c r="AB73" s="6">
        <v>1</v>
      </c>
      <c r="AW73">
        <f t="shared" si="19"/>
        <v>0</v>
      </c>
      <c r="AX73">
        <f t="shared" si="20"/>
        <v>0</v>
      </c>
      <c r="AY73">
        <f t="shared" si="21"/>
        <v>0</v>
      </c>
      <c r="AZ73">
        <f t="shared" si="22"/>
        <v>0</v>
      </c>
      <c r="BA73">
        <f t="shared" si="23"/>
        <v>0</v>
      </c>
      <c r="BB73">
        <f t="shared" si="24"/>
        <v>0</v>
      </c>
      <c r="BC73">
        <f t="shared" si="25"/>
        <v>0</v>
      </c>
      <c r="BD73">
        <f t="shared" si="26"/>
        <v>0</v>
      </c>
      <c r="BE73">
        <f t="shared" si="27"/>
        <v>0</v>
      </c>
      <c r="BF73">
        <f t="shared" si="28"/>
        <v>1</v>
      </c>
      <c r="BG73">
        <f t="shared" si="29"/>
        <v>0</v>
      </c>
      <c r="BH73">
        <f t="shared" si="30"/>
        <v>0</v>
      </c>
      <c r="BI73">
        <f t="shared" si="31"/>
        <v>0</v>
      </c>
      <c r="BJ73">
        <f t="shared" si="32"/>
        <v>0</v>
      </c>
      <c r="BK73">
        <f t="shared" si="33"/>
        <v>0</v>
      </c>
      <c r="BL73">
        <f t="shared" si="34"/>
        <v>0</v>
      </c>
      <c r="BN73">
        <f t="shared" si="35"/>
        <v>1</v>
      </c>
      <c r="BO73">
        <f t="shared" si="36"/>
        <v>0</v>
      </c>
      <c r="BP73">
        <f t="shared" si="37"/>
        <v>0</v>
      </c>
    </row>
    <row r="74" spans="1:68" x14ac:dyDescent="0.2">
      <c r="B74">
        <v>7</v>
      </c>
      <c r="C74" s="4">
        <v>2</v>
      </c>
      <c r="AB74" s="6">
        <v>3</v>
      </c>
      <c r="AI74">
        <v>1</v>
      </c>
      <c r="AW74">
        <f t="shared" si="19"/>
        <v>1</v>
      </c>
      <c r="AX74">
        <f t="shared" si="20"/>
        <v>0</v>
      </c>
      <c r="AY74">
        <f t="shared" si="21"/>
        <v>0</v>
      </c>
      <c r="AZ74">
        <f t="shared" si="22"/>
        <v>0</v>
      </c>
      <c r="BA74">
        <f t="shared" si="23"/>
        <v>0</v>
      </c>
      <c r="BB74">
        <f t="shared" si="24"/>
        <v>0</v>
      </c>
      <c r="BC74">
        <f t="shared" si="25"/>
        <v>0</v>
      </c>
      <c r="BD74">
        <f t="shared" si="26"/>
        <v>0</v>
      </c>
      <c r="BE74">
        <f t="shared" si="27"/>
        <v>0</v>
      </c>
      <c r="BF74">
        <f t="shared" si="28"/>
        <v>1</v>
      </c>
      <c r="BG74">
        <f t="shared" si="29"/>
        <v>0</v>
      </c>
      <c r="BH74">
        <f t="shared" si="30"/>
        <v>1</v>
      </c>
      <c r="BI74">
        <f t="shared" si="31"/>
        <v>0</v>
      </c>
      <c r="BJ74">
        <f t="shared" si="32"/>
        <v>0</v>
      </c>
      <c r="BK74">
        <f t="shared" si="33"/>
        <v>0</v>
      </c>
      <c r="BL74">
        <f t="shared" si="34"/>
        <v>0</v>
      </c>
      <c r="BN74">
        <f t="shared" si="35"/>
        <v>3</v>
      </c>
      <c r="BO74">
        <f t="shared" si="36"/>
        <v>2</v>
      </c>
      <c r="BP74">
        <f t="shared" si="37"/>
        <v>0</v>
      </c>
    </row>
    <row r="75" spans="1:68" x14ac:dyDescent="0.2">
      <c r="B75">
        <v>8</v>
      </c>
      <c r="J75" s="9">
        <v>1</v>
      </c>
      <c r="T75" s="11">
        <v>2</v>
      </c>
      <c r="AW75">
        <f t="shared" si="19"/>
        <v>0</v>
      </c>
      <c r="AX75">
        <f t="shared" si="20"/>
        <v>0</v>
      </c>
      <c r="AY75">
        <f t="shared" si="21"/>
        <v>1</v>
      </c>
      <c r="AZ75">
        <f t="shared" si="22"/>
        <v>0</v>
      </c>
      <c r="BA75">
        <f t="shared" si="23"/>
        <v>0</v>
      </c>
      <c r="BB75">
        <f t="shared" si="24"/>
        <v>1</v>
      </c>
      <c r="BC75">
        <f t="shared" si="25"/>
        <v>0</v>
      </c>
      <c r="BD75">
        <f t="shared" si="26"/>
        <v>0</v>
      </c>
      <c r="BE75">
        <f t="shared" si="27"/>
        <v>0</v>
      </c>
      <c r="BF75">
        <f t="shared" si="28"/>
        <v>0</v>
      </c>
      <c r="BG75">
        <f t="shared" si="29"/>
        <v>0</v>
      </c>
      <c r="BH75">
        <f t="shared" si="30"/>
        <v>0</v>
      </c>
      <c r="BI75">
        <f t="shared" si="31"/>
        <v>0</v>
      </c>
      <c r="BJ75">
        <f t="shared" si="32"/>
        <v>0</v>
      </c>
      <c r="BK75">
        <f t="shared" si="33"/>
        <v>0</v>
      </c>
      <c r="BL75">
        <f t="shared" si="34"/>
        <v>0</v>
      </c>
      <c r="BN75">
        <f t="shared" si="35"/>
        <v>2</v>
      </c>
      <c r="BO75">
        <f t="shared" si="36"/>
        <v>2</v>
      </c>
      <c r="BP75">
        <f t="shared" si="37"/>
        <v>1</v>
      </c>
    </row>
    <row r="76" spans="1:68" x14ac:dyDescent="0.2">
      <c r="B76">
        <v>9</v>
      </c>
      <c r="G76">
        <v>1</v>
      </c>
      <c r="AB76" s="6">
        <v>2</v>
      </c>
      <c r="AW76">
        <f t="shared" si="19"/>
        <v>0</v>
      </c>
      <c r="AX76">
        <f t="shared" si="20"/>
        <v>1</v>
      </c>
      <c r="AY76">
        <f t="shared" si="21"/>
        <v>0</v>
      </c>
      <c r="AZ76">
        <f t="shared" si="22"/>
        <v>0</v>
      </c>
      <c r="BA76">
        <f t="shared" si="23"/>
        <v>0</v>
      </c>
      <c r="BB76">
        <f t="shared" si="24"/>
        <v>0</v>
      </c>
      <c r="BC76">
        <f t="shared" si="25"/>
        <v>0</v>
      </c>
      <c r="BD76">
        <f t="shared" si="26"/>
        <v>0</v>
      </c>
      <c r="BE76">
        <f t="shared" si="27"/>
        <v>0</v>
      </c>
      <c r="BF76">
        <f t="shared" si="28"/>
        <v>1</v>
      </c>
      <c r="BG76">
        <f t="shared" si="29"/>
        <v>0</v>
      </c>
      <c r="BH76">
        <f t="shared" si="30"/>
        <v>0</v>
      </c>
      <c r="BI76">
        <f t="shared" si="31"/>
        <v>0</v>
      </c>
      <c r="BJ76">
        <f t="shared" si="32"/>
        <v>0</v>
      </c>
      <c r="BK76">
        <f t="shared" si="33"/>
        <v>0</v>
      </c>
      <c r="BL76">
        <f t="shared" si="34"/>
        <v>0</v>
      </c>
      <c r="BN76">
        <f t="shared" si="35"/>
        <v>2</v>
      </c>
      <c r="BO76">
        <f t="shared" si="36"/>
        <v>1</v>
      </c>
      <c r="BP76">
        <f t="shared" si="37"/>
        <v>0</v>
      </c>
    </row>
    <row r="77" spans="1:68" x14ac:dyDescent="0.2">
      <c r="B77">
        <v>10</v>
      </c>
      <c r="C77" s="4">
        <v>1</v>
      </c>
      <c r="AB77" s="6">
        <v>2</v>
      </c>
      <c r="AW77">
        <f t="shared" si="19"/>
        <v>1</v>
      </c>
      <c r="AX77">
        <f t="shared" si="20"/>
        <v>0</v>
      </c>
      <c r="AY77">
        <f t="shared" si="21"/>
        <v>0</v>
      </c>
      <c r="AZ77">
        <f t="shared" si="22"/>
        <v>0</v>
      </c>
      <c r="BA77">
        <f t="shared" si="23"/>
        <v>0</v>
      </c>
      <c r="BB77">
        <f t="shared" si="24"/>
        <v>0</v>
      </c>
      <c r="BC77">
        <f t="shared" si="25"/>
        <v>0</v>
      </c>
      <c r="BD77">
        <f t="shared" si="26"/>
        <v>0</v>
      </c>
      <c r="BE77">
        <f t="shared" si="27"/>
        <v>0</v>
      </c>
      <c r="BF77">
        <f t="shared" si="28"/>
        <v>1</v>
      </c>
      <c r="BG77">
        <f t="shared" si="29"/>
        <v>0</v>
      </c>
      <c r="BH77">
        <f t="shared" si="30"/>
        <v>0</v>
      </c>
      <c r="BI77">
        <f t="shared" si="31"/>
        <v>0</v>
      </c>
      <c r="BJ77">
        <f t="shared" si="32"/>
        <v>0</v>
      </c>
      <c r="BK77">
        <f t="shared" si="33"/>
        <v>0</v>
      </c>
      <c r="BL77">
        <f t="shared" si="34"/>
        <v>0</v>
      </c>
      <c r="BN77">
        <f t="shared" si="35"/>
        <v>2</v>
      </c>
      <c r="BO77">
        <f t="shared" si="36"/>
        <v>1</v>
      </c>
      <c r="BP77">
        <f t="shared" si="37"/>
        <v>0</v>
      </c>
    </row>
    <row r="78" spans="1:68" x14ac:dyDescent="0.2">
      <c r="B78">
        <v>11</v>
      </c>
      <c r="J78" s="9">
        <v>1</v>
      </c>
      <c r="K78">
        <v>2</v>
      </c>
      <c r="AW78">
        <f t="shared" si="19"/>
        <v>0</v>
      </c>
      <c r="AX78">
        <f t="shared" si="20"/>
        <v>0</v>
      </c>
      <c r="AY78">
        <f t="shared" si="21"/>
        <v>2</v>
      </c>
      <c r="AZ78">
        <f t="shared" si="22"/>
        <v>0</v>
      </c>
      <c r="BA78">
        <f t="shared" si="23"/>
        <v>0</v>
      </c>
      <c r="BB78">
        <f t="shared" si="24"/>
        <v>0</v>
      </c>
      <c r="BC78">
        <f t="shared" si="25"/>
        <v>0</v>
      </c>
      <c r="BD78">
        <f t="shared" si="26"/>
        <v>0</v>
      </c>
      <c r="BE78">
        <f t="shared" si="27"/>
        <v>0</v>
      </c>
      <c r="BF78">
        <f t="shared" si="28"/>
        <v>0</v>
      </c>
      <c r="BG78">
        <f t="shared" si="29"/>
        <v>0</v>
      </c>
      <c r="BH78">
        <f t="shared" si="30"/>
        <v>0</v>
      </c>
      <c r="BI78">
        <f t="shared" si="31"/>
        <v>0</v>
      </c>
      <c r="BJ78">
        <f t="shared" si="32"/>
        <v>0</v>
      </c>
      <c r="BK78">
        <f t="shared" si="33"/>
        <v>0</v>
      </c>
      <c r="BL78">
        <f t="shared" si="34"/>
        <v>0</v>
      </c>
      <c r="BN78">
        <f t="shared" si="35"/>
        <v>2</v>
      </c>
      <c r="BO78">
        <f t="shared" si="36"/>
        <v>2</v>
      </c>
      <c r="BP78">
        <f t="shared" si="37"/>
        <v>0</v>
      </c>
    </row>
    <row r="79" spans="1:68" x14ac:dyDescent="0.2">
      <c r="A79">
        <v>9</v>
      </c>
      <c r="B79">
        <v>1</v>
      </c>
      <c r="C79" s="4">
        <v>1</v>
      </c>
      <c r="AB79" s="6">
        <v>2</v>
      </c>
      <c r="AW79">
        <f t="shared" si="19"/>
        <v>1</v>
      </c>
      <c r="AX79">
        <f t="shared" si="20"/>
        <v>0</v>
      </c>
      <c r="AY79">
        <f t="shared" si="21"/>
        <v>0</v>
      </c>
      <c r="AZ79">
        <f t="shared" si="22"/>
        <v>0</v>
      </c>
      <c r="BA79">
        <f t="shared" si="23"/>
        <v>0</v>
      </c>
      <c r="BB79">
        <f t="shared" si="24"/>
        <v>0</v>
      </c>
      <c r="BC79">
        <f t="shared" si="25"/>
        <v>0</v>
      </c>
      <c r="BD79">
        <f t="shared" si="26"/>
        <v>0</v>
      </c>
      <c r="BE79">
        <f t="shared" si="27"/>
        <v>0</v>
      </c>
      <c r="BF79">
        <f t="shared" si="28"/>
        <v>1</v>
      </c>
      <c r="BG79">
        <f t="shared" si="29"/>
        <v>0</v>
      </c>
      <c r="BH79">
        <f t="shared" si="30"/>
        <v>0</v>
      </c>
      <c r="BI79">
        <f t="shared" si="31"/>
        <v>0</v>
      </c>
      <c r="BJ79">
        <f t="shared" si="32"/>
        <v>0</v>
      </c>
      <c r="BK79">
        <f t="shared" si="33"/>
        <v>0</v>
      </c>
      <c r="BL79">
        <f t="shared" si="34"/>
        <v>0</v>
      </c>
      <c r="BN79">
        <f t="shared" si="35"/>
        <v>2</v>
      </c>
      <c r="BO79">
        <f t="shared" si="36"/>
        <v>1</v>
      </c>
      <c r="BP79">
        <f t="shared" si="37"/>
        <v>0</v>
      </c>
    </row>
    <row r="80" spans="1:68" x14ac:dyDescent="0.2">
      <c r="B80">
        <v>2</v>
      </c>
      <c r="AB80" s="6">
        <v>1</v>
      </c>
      <c r="AW80">
        <f t="shared" si="19"/>
        <v>0</v>
      </c>
      <c r="AX80">
        <f t="shared" si="20"/>
        <v>0</v>
      </c>
      <c r="AY80">
        <f t="shared" si="21"/>
        <v>0</v>
      </c>
      <c r="AZ80">
        <f t="shared" si="22"/>
        <v>0</v>
      </c>
      <c r="BA80">
        <f t="shared" si="23"/>
        <v>0</v>
      </c>
      <c r="BB80">
        <f t="shared" si="24"/>
        <v>0</v>
      </c>
      <c r="BC80">
        <f t="shared" si="25"/>
        <v>0</v>
      </c>
      <c r="BD80">
        <f t="shared" si="26"/>
        <v>0</v>
      </c>
      <c r="BE80">
        <f t="shared" si="27"/>
        <v>0</v>
      </c>
      <c r="BF80">
        <f t="shared" si="28"/>
        <v>1</v>
      </c>
      <c r="BG80">
        <f t="shared" si="29"/>
        <v>0</v>
      </c>
      <c r="BH80">
        <f t="shared" si="30"/>
        <v>0</v>
      </c>
      <c r="BI80">
        <f t="shared" si="31"/>
        <v>0</v>
      </c>
      <c r="BJ80">
        <f t="shared" si="32"/>
        <v>0</v>
      </c>
      <c r="BK80">
        <f t="shared" si="33"/>
        <v>0</v>
      </c>
      <c r="BL80">
        <f t="shared" si="34"/>
        <v>0</v>
      </c>
      <c r="BN80">
        <f t="shared" si="35"/>
        <v>1</v>
      </c>
      <c r="BO80">
        <f t="shared" si="36"/>
        <v>0</v>
      </c>
      <c r="BP80">
        <f t="shared" si="37"/>
        <v>0</v>
      </c>
    </row>
    <row r="81" spans="1:68" x14ac:dyDescent="0.2">
      <c r="B81">
        <v>3</v>
      </c>
      <c r="C81" s="4">
        <v>1</v>
      </c>
      <c r="AV81">
        <v>2</v>
      </c>
      <c r="AW81">
        <f t="shared" si="19"/>
        <v>1</v>
      </c>
      <c r="AX81">
        <f t="shared" si="20"/>
        <v>0</v>
      </c>
      <c r="AY81">
        <f t="shared" si="21"/>
        <v>0</v>
      </c>
      <c r="AZ81">
        <f t="shared" si="22"/>
        <v>0</v>
      </c>
      <c r="BA81">
        <f t="shared" si="23"/>
        <v>0</v>
      </c>
      <c r="BB81">
        <f t="shared" si="24"/>
        <v>0</v>
      </c>
      <c r="BC81">
        <f t="shared" si="25"/>
        <v>0</v>
      </c>
      <c r="BD81">
        <f t="shared" si="26"/>
        <v>0</v>
      </c>
      <c r="BE81">
        <f t="shared" si="27"/>
        <v>0</v>
      </c>
      <c r="BF81">
        <f t="shared" si="28"/>
        <v>0</v>
      </c>
      <c r="BG81">
        <f t="shared" si="29"/>
        <v>0</v>
      </c>
      <c r="BH81">
        <f t="shared" si="30"/>
        <v>0</v>
      </c>
      <c r="BI81">
        <f t="shared" si="31"/>
        <v>0</v>
      </c>
      <c r="BJ81">
        <f t="shared" si="32"/>
        <v>0</v>
      </c>
      <c r="BK81">
        <f t="shared" si="33"/>
        <v>0</v>
      </c>
      <c r="BL81">
        <f t="shared" si="34"/>
        <v>1</v>
      </c>
      <c r="BN81">
        <f t="shared" si="35"/>
        <v>1</v>
      </c>
      <c r="BO81">
        <f t="shared" si="36"/>
        <v>1</v>
      </c>
      <c r="BP81">
        <f t="shared" si="37"/>
        <v>0</v>
      </c>
    </row>
    <row r="82" spans="1:68" x14ac:dyDescent="0.2">
      <c r="B82">
        <v>4</v>
      </c>
      <c r="C82" s="4">
        <v>1</v>
      </c>
      <c r="J82" s="9">
        <v>2</v>
      </c>
      <c r="T82" s="11">
        <v>3</v>
      </c>
      <c r="AW82">
        <f t="shared" si="19"/>
        <v>1</v>
      </c>
      <c r="AX82">
        <f t="shared" si="20"/>
        <v>0</v>
      </c>
      <c r="AY82">
        <f t="shared" si="21"/>
        <v>1</v>
      </c>
      <c r="AZ82">
        <f t="shared" si="22"/>
        <v>0</v>
      </c>
      <c r="BA82">
        <f t="shared" si="23"/>
        <v>0</v>
      </c>
      <c r="BB82">
        <f t="shared" si="24"/>
        <v>1</v>
      </c>
      <c r="BC82">
        <f t="shared" si="25"/>
        <v>0</v>
      </c>
      <c r="BD82">
        <f t="shared" si="26"/>
        <v>0</v>
      </c>
      <c r="BE82">
        <f t="shared" si="27"/>
        <v>0</v>
      </c>
      <c r="BF82">
        <f t="shared" si="28"/>
        <v>0</v>
      </c>
      <c r="BG82">
        <f t="shared" si="29"/>
        <v>0</v>
      </c>
      <c r="BH82">
        <f t="shared" si="30"/>
        <v>0</v>
      </c>
      <c r="BI82">
        <f t="shared" si="31"/>
        <v>0</v>
      </c>
      <c r="BJ82">
        <f t="shared" si="32"/>
        <v>0</v>
      </c>
      <c r="BK82">
        <f t="shared" si="33"/>
        <v>0</v>
      </c>
      <c r="BL82">
        <f t="shared" si="34"/>
        <v>0</v>
      </c>
      <c r="BN82">
        <f t="shared" si="35"/>
        <v>3</v>
      </c>
      <c r="BO82">
        <f t="shared" si="36"/>
        <v>3</v>
      </c>
      <c r="BP82">
        <f t="shared" si="37"/>
        <v>1</v>
      </c>
    </row>
    <row r="83" spans="1:68" x14ac:dyDescent="0.2">
      <c r="B83">
        <v>5</v>
      </c>
      <c r="C83" s="4">
        <v>1</v>
      </c>
      <c r="T83" s="11">
        <v>2</v>
      </c>
      <c r="AW83">
        <f t="shared" si="19"/>
        <v>1</v>
      </c>
      <c r="AX83">
        <f t="shared" si="20"/>
        <v>0</v>
      </c>
      <c r="AY83">
        <f t="shared" si="21"/>
        <v>0</v>
      </c>
      <c r="AZ83">
        <f t="shared" si="22"/>
        <v>0</v>
      </c>
      <c r="BA83">
        <f t="shared" si="23"/>
        <v>0</v>
      </c>
      <c r="BB83">
        <f t="shared" si="24"/>
        <v>1</v>
      </c>
      <c r="BC83">
        <f t="shared" si="25"/>
        <v>0</v>
      </c>
      <c r="BD83">
        <f t="shared" si="26"/>
        <v>0</v>
      </c>
      <c r="BE83">
        <f t="shared" si="27"/>
        <v>0</v>
      </c>
      <c r="BF83">
        <f t="shared" si="28"/>
        <v>0</v>
      </c>
      <c r="BG83">
        <f t="shared" si="29"/>
        <v>0</v>
      </c>
      <c r="BH83">
        <f t="shared" si="30"/>
        <v>0</v>
      </c>
      <c r="BI83">
        <f t="shared" si="31"/>
        <v>0</v>
      </c>
      <c r="BJ83">
        <f t="shared" si="32"/>
        <v>0</v>
      </c>
      <c r="BK83">
        <f t="shared" si="33"/>
        <v>0</v>
      </c>
      <c r="BL83">
        <f t="shared" si="34"/>
        <v>0</v>
      </c>
      <c r="BN83">
        <f t="shared" si="35"/>
        <v>2</v>
      </c>
      <c r="BO83">
        <f t="shared" si="36"/>
        <v>2</v>
      </c>
      <c r="BP83">
        <f t="shared" si="37"/>
        <v>1</v>
      </c>
    </row>
    <row r="84" spans="1:68" x14ac:dyDescent="0.2">
      <c r="B84">
        <v>6</v>
      </c>
      <c r="C84" s="4">
        <v>1</v>
      </c>
      <c r="T84" s="11">
        <v>2</v>
      </c>
      <c r="AW84">
        <f t="shared" si="19"/>
        <v>1</v>
      </c>
      <c r="AX84">
        <f t="shared" si="20"/>
        <v>0</v>
      </c>
      <c r="AY84">
        <f t="shared" si="21"/>
        <v>0</v>
      </c>
      <c r="AZ84">
        <f t="shared" si="22"/>
        <v>0</v>
      </c>
      <c r="BA84">
        <f t="shared" si="23"/>
        <v>0</v>
      </c>
      <c r="BB84">
        <f t="shared" si="24"/>
        <v>1</v>
      </c>
      <c r="BC84">
        <f t="shared" si="25"/>
        <v>0</v>
      </c>
      <c r="BD84">
        <f t="shared" si="26"/>
        <v>0</v>
      </c>
      <c r="BE84">
        <f t="shared" si="27"/>
        <v>0</v>
      </c>
      <c r="BF84">
        <f t="shared" si="28"/>
        <v>0</v>
      </c>
      <c r="BG84">
        <f t="shared" si="29"/>
        <v>0</v>
      </c>
      <c r="BH84">
        <f t="shared" si="30"/>
        <v>0</v>
      </c>
      <c r="BI84">
        <f t="shared" si="31"/>
        <v>0</v>
      </c>
      <c r="BJ84">
        <f t="shared" si="32"/>
        <v>0</v>
      </c>
      <c r="BK84">
        <f t="shared" si="33"/>
        <v>0</v>
      </c>
      <c r="BL84">
        <f t="shared" si="34"/>
        <v>0</v>
      </c>
      <c r="BN84">
        <f t="shared" si="35"/>
        <v>2</v>
      </c>
      <c r="BO84">
        <f t="shared" si="36"/>
        <v>2</v>
      </c>
      <c r="BP84">
        <f t="shared" si="37"/>
        <v>1</v>
      </c>
    </row>
    <row r="85" spans="1:68" x14ac:dyDescent="0.2">
      <c r="B85">
        <v>7</v>
      </c>
      <c r="C85" s="4">
        <v>1</v>
      </c>
      <c r="N85">
        <v>2</v>
      </c>
      <c r="T85" s="11">
        <v>3</v>
      </c>
      <c r="AW85">
        <f t="shared" si="19"/>
        <v>1</v>
      </c>
      <c r="AX85">
        <f t="shared" si="20"/>
        <v>0</v>
      </c>
      <c r="AY85">
        <f t="shared" si="21"/>
        <v>0</v>
      </c>
      <c r="AZ85">
        <f t="shared" si="22"/>
        <v>1</v>
      </c>
      <c r="BA85">
        <f t="shared" si="23"/>
        <v>0</v>
      </c>
      <c r="BB85">
        <f t="shared" si="24"/>
        <v>1</v>
      </c>
      <c r="BC85">
        <f t="shared" si="25"/>
        <v>0</v>
      </c>
      <c r="BD85">
        <f t="shared" si="26"/>
        <v>0</v>
      </c>
      <c r="BE85">
        <f t="shared" si="27"/>
        <v>0</v>
      </c>
      <c r="BF85">
        <f t="shared" si="28"/>
        <v>0</v>
      </c>
      <c r="BG85">
        <f t="shared" si="29"/>
        <v>0</v>
      </c>
      <c r="BH85">
        <f t="shared" si="30"/>
        <v>0</v>
      </c>
      <c r="BI85">
        <f t="shared" si="31"/>
        <v>0</v>
      </c>
      <c r="BJ85">
        <f t="shared" si="32"/>
        <v>0</v>
      </c>
      <c r="BK85">
        <f t="shared" si="33"/>
        <v>0</v>
      </c>
      <c r="BL85">
        <f t="shared" si="34"/>
        <v>0</v>
      </c>
      <c r="BN85">
        <f t="shared" si="35"/>
        <v>3</v>
      </c>
      <c r="BO85">
        <f t="shared" si="36"/>
        <v>3</v>
      </c>
      <c r="BP85">
        <f t="shared" si="37"/>
        <v>1</v>
      </c>
    </row>
    <row r="86" spans="1:68" x14ac:dyDescent="0.2">
      <c r="B86">
        <v>8</v>
      </c>
      <c r="J86" s="9">
        <v>1</v>
      </c>
      <c r="K86">
        <v>2</v>
      </c>
      <c r="AB86" s="6">
        <v>3</v>
      </c>
      <c r="AW86">
        <f t="shared" si="19"/>
        <v>0</v>
      </c>
      <c r="AX86">
        <f t="shared" si="20"/>
        <v>0</v>
      </c>
      <c r="AY86">
        <f t="shared" si="21"/>
        <v>2</v>
      </c>
      <c r="AZ86">
        <f t="shared" si="22"/>
        <v>0</v>
      </c>
      <c r="BA86">
        <f t="shared" si="23"/>
        <v>0</v>
      </c>
      <c r="BB86">
        <f t="shared" si="24"/>
        <v>0</v>
      </c>
      <c r="BC86">
        <f t="shared" si="25"/>
        <v>0</v>
      </c>
      <c r="BD86">
        <f t="shared" si="26"/>
        <v>0</v>
      </c>
      <c r="BE86">
        <f t="shared" si="27"/>
        <v>0</v>
      </c>
      <c r="BF86">
        <f t="shared" si="28"/>
        <v>1</v>
      </c>
      <c r="BG86">
        <f t="shared" si="29"/>
        <v>0</v>
      </c>
      <c r="BH86">
        <f t="shared" si="30"/>
        <v>0</v>
      </c>
      <c r="BI86">
        <f t="shared" si="31"/>
        <v>0</v>
      </c>
      <c r="BJ86">
        <f t="shared" si="32"/>
        <v>0</v>
      </c>
      <c r="BK86">
        <f t="shared" si="33"/>
        <v>0</v>
      </c>
      <c r="BL86">
        <f t="shared" si="34"/>
        <v>0</v>
      </c>
      <c r="BN86">
        <f t="shared" si="35"/>
        <v>3</v>
      </c>
      <c r="BO86">
        <f t="shared" si="36"/>
        <v>2</v>
      </c>
      <c r="BP86">
        <f t="shared" si="37"/>
        <v>0</v>
      </c>
    </row>
    <row r="87" spans="1:68" x14ac:dyDescent="0.2">
      <c r="B87">
        <v>9</v>
      </c>
      <c r="C87" s="4">
        <v>1</v>
      </c>
      <c r="J87" s="9">
        <v>2</v>
      </c>
      <c r="AB87" s="6">
        <v>3</v>
      </c>
      <c r="AW87">
        <f t="shared" si="19"/>
        <v>1</v>
      </c>
      <c r="AX87">
        <f t="shared" si="20"/>
        <v>0</v>
      </c>
      <c r="AY87">
        <f t="shared" si="21"/>
        <v>1</v>
      </c>
      <c r="AZ87">
        <f t="shared" si="22"/>
        <v>0</v>
      </c>
      <c r="BA87">
        <f t="shared" si="23"/>
        <v>0</v>
      </c>
      <c r="BB87">
        <f t="shared" si="24"/>
        <v>0</v>
      </c>
      <c r="BC87">
        <f t="shared" si="25"/>
        <v>0</v>
      </c>
      <c r="BD87">
        <f t="shared" si="26"/>
        <v>0</v>
      </c>
      <c r="BE87">
        <f t="shared" si="27"/>
        <v>0</v>
      </c>
      <c r="BF87">
        <f t="shared" si="28"/>
        <v>1</v>
      </c>
      <c r="BG87">
        <f t="shared" si="29"/>
        <v>0</v>
      </c>
      <c r="BH87">
        <f t="shared" si="30"/>
        <v>0</v>
      </c>
      <c r="BI87">
        <f t="shared" si="31"/>
        <v>0</v>
      </c>
      <c r="BJ87">
        <f t="shared" si="32"/>
        <v>0</v>
      </c>
      <c r="BK87">
        <f t="shared" si="33"/>
        <v>0</v>
      </c>
      <c r="BL87">
        <f t="shared" si="34"/>
        <v>0</v>
      </c>
      <c r="BN87">
        <f t="shared" si="35"/>
        <v>3</v>
      </c>
      <c r="BO87">
        <f t="shared" si="36"/>
        <v>2</v>
      </c>
      <c r="BP87">
        <f t="shared" si="37"/>
        <v>0</v>
      </c>
    </row>
    <row r="88" spans="1:68" x14ac:dyDescent="0.2">
      <c r="A88">
        <v>10</v>
      </c>
      <c r="B88">
        <v>1</v>
      </c>
      <c r="C88" s="4">
        <v>3</v>
      </c>
      <c r="J88" s="9">
        <v>1</v>
      </c>
      <c r="K88">
        <v>2</v>
      </c>
      <c r="T88" s="11">
        <v>4</v>
      </c>
      <c r="AB88" s="6">
        <v>5</v>
      </c>
      <c r="AW88">
        <f t="shared" si="19"/>
        <v>1</v>
      </c>
      <c r="AX88">
        <f t="shared" si="20"/>
        <v>0</v>
      </c>
      <c r="AY88">
        <f t="shared" si="21"/>
        <v>2</v>
      </c>
      <c r="AZ88">
        <f t="shared" si="22"/>
        <v>0</v>
      </c>
      <c r="BA88">
        <f t="shared" si="23"/>
        <v>0</v>
      </c>
      <c r="BB88">
        <f t="shared" si="24"/>
        <v>1</v>
      </c>
      <c r="BC88">
        <f t="shared" si="25"/>
        <v>0</v>
      </c>
      <c r="BD88">
        <f t="shared" si="26"/>
        <v>0</v>
      </c>
      <c r="BE88">
        <f t="shared" si="27"/>
        <v>0</v>
      </c>
      <c r="BF88">
        <f t="shared" si="28"/>
        <v>1</v>
      </c>
      <c r="BG88">
        <f t="shared" si="29"/>
        <v>0</v>
      </c>
      <c r="BH88">
        <f t="shared" si="30"/>
        <v>0</v>
      </c>
      <c r="BI88">
        <f t="shared" si="31"/>
        <v>0</v>
      </c>
      <c r="BJ88">
        <f t="shared" si="32"/>
        <v>0</v>
      </c>
      <c r="BK88">
        <f t="shared" si="33"/>
        <v>0</v>
      </c>
      <c r="BL88">
        <f t="shared" si="34"/>
        <v>0</v>
      </c>
      <c r="BN88">
        <f t="shared" si="35"/>
        <v>5</v>
      </c>
      <c r="BO88">
        <f t="shared" si="36"/>
        <v>4</v>
      </c>
      <c r="BP88">
        <f t="shared" si="37"/>
        <v>1</v>
      </c>
    </row>
    <row r="89" spans="1:68" x14ac:dyDescent="0.2">
      <c r="B89">
        <v>2</v>
      </c>
      <c r="AB89" s="6">
        <v>1</v>
      </c>
      <c r="AW89">
        <f t="shared" si="19"/>
        <v>0</v>
      </c>
      <c r="AX89">
        <f t="shared" si="20"/>
        <v>0</v>
      </c>
      <c r="AY89">
        <f t="shared" si="21"/>
        <v>0</v>
      </c>
      <c r="AZ89">
        <f t="shared" si="22"/>
        <v>0</v>
      </c>
      <c r="BA89">
        <f t="shared" si="23"/>
        <v>0</v>
      </c>
      <c r="BB89">
        <f t="shared" si="24"/>
        <v>0</v>
      </c>
      <c r="BC89">
        <f t="shared" si="25"/>
        <v>0</v>
      </c>
      <c r="BD89">
        <f t="shared" si="26"/>
        <v>0</v>
      </c>
      <c r="BE89">
        <f t="shared" si="27"/>
        <v>0</v>
      </c>
      <c r="BF89">
        <f t="shared" si="28"/>
        <v>1</v>
      </c>
      <c r="BG89">
        <f t="shared" si="29"/>
        <v>0</v>
      </c>
      <c r="BH89">
        <f t="shared" si="30"/>
        <v>0</v>
      </c>
      <c r="BI89">
        <f t="shared" si="31"/>
        <v>0</v>
      </c>
      <c r="BJ89">
        <f t="shared" si="32"/>
        <v>0</v>
      </c>
      <c r="BK89">
        <f t="shared" si="33"/>
        <v>0</v>
      </c>
      <c r="BL89">
        <f t="shared" si="34"/>
        <v>0</v>
      </c>
      <c r="BN89">
        <f t="shared" si="35"/>
        <v>1</v>
      </c>
      <c r="BO89">
        <f t="shared" si="36"/>
        <v>0</v>
      </c>
      <c r="BP89">
        <f t="shared" si="37"/>
        <v>0</v>
      </c>
    </row>
    <row r="90" spans="1:68" x14ac:dyDescent="0.2">
      <c r="B90">
        <v>3</v>
      </c>
      <c r="C90" s="4">
        <v>1</v>
      </c>
      <c r="D90">
        <v>2</v>
      </c>
      <c r="AB90" s="6">
        <v>3</v>
      </c>
      <c r="AW90">
        <f t="shared" si="19"/>
        <v>2</v>
      </c>
      <c r="AX90">
        <f t="shared" si="20"/>
        <v>0</v>
      </c>
      <c r="AY90">
        <f t="shared" si="21"/>
        <v>0</v>
      </c>
      <c r="AZ90">
        <f t="shared" si="22"/>
        <v>0</v>
      </c>
      <c r="BA90">
        <f t="shared" si="23"/>
        <v>0</v>
      </c>
      <c r="BB90">
        <f t="shared" si="24"/>
        <v>0</v>
      </c>
      <c r="BC90">
        <f t="shared" si="25"/>
        <v>0</v>
      </c>
      <c r="BD90">
        <f t="shared" si="26"/>
        <v>0</v>
      </c>
      <c r="BE90">
        <f t="shared" si="27"/>
        <v>0</v>
      </c>
      <c r="BF90">
        <f t="shared" si="28"/>
        <v>1</v>
      </c>
      <c r="BG90">
        <f t="shared" si="29"/>
        <v>0</v>
      </c>
      <c r="BH90">
        <f t="shared" si="30"/>
        <v>0</v>
      </c>
      <c r="BI90">
        <f t="shared" si="31"/>
        <v>0</v>
      </c>
      <c r="BJ90">
        <f t="shared" si="32"/>
        <v>0</v>
      </c>
      <c r="BK90">
        <f t="shared" si="33"/>
        <v>0</v>
      </c>
      <c r="BL90">
        <f t="shared" si="34"/>
        <v>0</v>
      </c>
      <c r="BN90">
        <f t="shared" si="35"/>
        <v>3</v>
      </c>
      <c r="BO90">
        <f t="shared" si="36"/>
        <v>2</v>
      </c>
      <c r="BP90">
        <f t="shared" si="37"/>
        <v>0</v>
      </c>
    </row>
    <row r="91" spans="1:68" x14ac:dyDescent="0.2">
      <c r="B91">
        <v>4</v>
      </c>
      <c r="T91" s="11">
        <v>1</v>
      </c>
      <c r="AW91">
        <f t="shared" si="19"/>
        <v>0</v>
      </c>
      <c r="AX91">
        <f t="shared" si="20"/>
        <v>0</v>
      </c>
      <c r="AY91">
        <f t="shared" si="21"/>
        <v>0</v>
      </c>
      <c r="AZ91">
        <f t="shared" si="22"/>
        <v>0</v>
      </c>
      <c r="BA91">
        <f t="shared" si="23"/>
        <v>0</v>
      </c>
      <c r="BB91">
        <f t="shared" si="24"/>
        <v>1</v>
      </c>
      <c r="BC91">
        <f t="shared" si="25"/>
        <v>0</v>
      </c>
      <c r="BD91">
        <f t="shared" si="26"/>
        <v>0</v>
      </c>
      <c r="BE91">
        <f t="shared" si="27"/>
        <v>0</v>
      </c>
      <c r="BF91">
        <f t="shared" si="28"/>
        <v>0</v>
      </c>
      <c r="BG91">
        <f t="shared" si="29"/>
        <v>0</v>
      </c>
      <c r="BH91">
        <f t="shared" si="30"/>
        <v>0</v>
      </c>
      <c r="BI91">
        <f t="shared" si="31"/>
        <v>0</v>
      </c>
      <c r="BJ91">
        <f t="shared" si="32"/>
        <v>0</v>
      </c>
      <c r="BK91">
        <f t="shared" si="33"/>
        <v>0</v>
      </c>
      <c r="BL91">
        <f t="shared" si="34"/>
        <v>0</v>
      </c>
      <c r="BN91">
        <f t="shared" si="35"/>
        <v>1</v>
      </c>
      <c r="BO91">
        <f t="shared" si="36"/>
        <v>1</v>
      </c>
      <c r="BP91">
        <f t="shared" si="37"/>
        <v>1</v>
      </c>
    </row>
    <row r="92" spans="1:68" x14ac:dyDescent="0.2">
      <c r="B92">
        <v>5</v>
      </c>
      <c r="G92">
        <v>1</v>
      </c>
      <c r="T92" s="11">
        <v>2</v>
      </c>
      <c r="AW92">
        <f t="shared" si="19"/>
        <v>0</v>
      </c>
      <c r="AX92">
        <f t="shared" si="20"/>
        <v>1</v>
      </c>
      <c r="AY92">
        <f t="shared" si="21"/>
        <v>0</v>
      </c>
      <c r="AZ92">
        <f t="shared" si="22"/>
        <v>0</v>
      </c>
      <c r="BA92">
        <f t="shared" si="23"/>
        <v>0</v>
      </c>
      <c r="BB92">
        <f t="shared" si="24"/>
        <v>1</v>
      </c>
      <c r="BC92">
        <f t="shared" si="25"/>
        <v>0</v>
      </c>
      <c r="BD92">
        <f t="shared" si="26"/>
        <v>0</v>
      </c>
      <c r="BE92">
        <f t="shared" si="27"/>
        <v>0</v>
      </c>
      <c r="BF92">
        <f t="shared" si="28"/>
        <v>0</v>
      </c>
      <c r="BG92">
        <f t="shared" si="29"/>
        <v>0</v>
      </c>
      <c r="BH92">
        <f t="shared" si="30"/>
        <v>0</v>
      </c>
      <c r="BI92">
        <f t="shared" si="31"/>
        <v>0</v>
      </c>
      <c r="BJ92">
        <f t="shared" si="32"/>
        <v>0</v>
      </c>
      <c r="BK92">
        <f t="shared" si="33"/>
        <v>0</v>
      </c>
      <c r="BL92">
        <f t="shared" si="34"/>
        <v>0</v>
      </c>
      <c r="BN92">
        <f t="shared" si="35"/>
        <v>2</v>
      </c>
      <c r="BO92">
        <f t="shared" si="36"/>
        <v>2</v>
      </c>
      <c r="BP92">
        <f t="shared" si="37"/>
        <v>1</v>
      </c>
    </row>
    <row r="93" spans="1:68" x14ac:dyDescent="0.2">
      <c r="B93">
        <v>6</v>
      </c>
      <c r="J93" s="9">
        <v>1</v>
      </c>
      <c r="K93">
        <v>2</v>
      </c>
      <c r="T93" s="11">
        <v>3</v>
      </c>
      <c r="AW93">
        <f t="shared" si="19"/>
        <v>0</v>
      </c>
      <c r="AX93">
        <f t="shared" si="20"/>
        <v>0</v>
      </c>
      <c r="AY93">
        <f t="shared" si="21"/>
        <v>2</v>
      </c>
      <c r="AZ93">
        <f t="shared" si="22"/>
        <v>0</v>
      </c>
      <c r="BA93">
        <f t="shared" si="23"/>
        <v>0</v>
      </c>
      <c r="BB93">
        <f t="shared" si="24"/>
        <v>1</v>
      </c>
      <c r="BC93">
        <f t="shared" si="25"/>
        <v>0</v>
      </c>
      <c r="BD93">
        <f t="shared" si="26"/>
        <v>0</v>
      </c>
      <c r="BE93">
        <f t="shared" si="27"/>
        <v>0</v>
      </c>
      <c r="BF93">
        <f t="shared" si="28"/>
        <v>0</v>
      </c>
      <c r="BG93">
        <f t="shared" si="29"/>
        <v>0</v>
      </c>
      <c r="BH93">
        <f t="shared" si="30"/>
        <v>0</v>
      </c>
      <c r="BI93">
        <f t="shared" si="31"/>
        <v>0</v>
      </c>
      <c r="BJ93">
        <f t="shared" si="32"/>
        <v>0</v>
      </c>
      <c r="BK93">
        <f t="shared" si="33"/>
        <v>0</v>
      </c>
      <c r="BL93">
        <f t="shared" si="34"/>
        <v>0</v>
      </c>
      <c r="BN93">
        <f t="shared" si="35"/>
        <v>3</v>
      </c>
      <c r="BO93">
        <f t="shared" si="36"/>
        <v>3</v>
      </c>
      <c r="BP93">
        <f t="shared" si="37"/>
        <v>1</v>
      </c>
    </row>
    <row r="94" spans="1:68" x14ac:dyDescent="0.2">
      <c r="B94">
        <v>7</v>
      </c>
      <c r="C94" s="4">
        <v>1</v>
      </c>
      <c r="AB94" s="6">
        <v>2</v>
      </c>
      <c r="AW94">
        <f t="shared" si="19"/>
        <v>1</v>
      </c>
      <c r="AX94">
        <f t="shared" si="20"/>
        <v>0</v>
      </c>
      <c r="AY94">
        <f t="shared" si="21"/>
        <v>0</v>
      </c>
      <c r="AZ94">
        <f t="shared" si="22"/>
        <v>0</v>
      </c>
      <c r="BA94">
        <f t="shared" si="23"/>
        <v>0</v>
      </c>
      <c r="BB94">
        <f t="shared" si="24"/>
        <v>0</v>
      </c>
      <c r="BC94">
        <f t="shared" si="25"/>
        <v>0</v>
      </c>
      <c r="BD94">
        <f t="shared" si="26"/>
        <v>0</v>
      </c>
      <c r="BE94">
        <f t="shared" si="27"/>
        <v>0</v>
      </c>
      <c r="BF94">
        <f t="shared" si="28"/>
        <v>1</v>
      </c>
      <c r="BG94">
        <f t="shared" si="29"/>
        <v>0</v>
      </c>
      <c r="BH94">
        <f t="shared" si="30"/>
        <v>0</v>
      </c>
      <c r="BI94">
        <f t="shared" si="31"/>
        <v>0</v>
      </c>
      <c r="BJ94">
        <f t="shared" si="32"/>
        <v>0</v>
      </c>
      <c r="BK94">
        <f t="shared" si="33"/>
        <v>0</v>
      </c>
      <c r="BL94">
        <f t="shared" si="34"/>
        <v>0</v>
      </c>
      <c r="BN94">
        <f t="shared" si="35"/>
        <v>2</v>
      </c>
      <c r="BO94">
        <f t="shared" si="36"/>
        <v>1</v>
      </c>
      <c r="BP94">
        <f t="shared" si="37"/>
        <v>0</v>
      </c>
    </row>
    <row r="95" spans="1:68" x14ac:dyDescent="0.2">
      <c r="A95">
        <v>11</v>
      </c>
      <c r="B95">
        <v>1</v>
      </c>
      <c r="C95" s="4">
        <v>1</v>
      </c>
      <c r="AB95" s="6">
        <v>2</v>
      </c>
      <c r="AW95">
        <f t="shared" si="19"/>
        <v>1</v>
      </c>
      <c r="AX95">
        <f t="shared" si="20"/>
        <v>0</v>
      </c>
      <c r="AY95">
        <f t="shared" si="21"/>
        <v>0</v>
      </c>
      <c r="AZ95">
        <f t="shared" si="22"/>
        <v>0</v>
      </c>
      <c r="BA95">
        <f t="shared" si="23"/>
        <v>0</v>
      </c>
      <c r="BB95">
        <f t="shared" si="24"/>
        <v>0</v>
      </c>
      <c r="BC95">
        <f t="shared" si="25"/>
        <v>0</v>
      </c>
      <c r="BD95">
        <f t="shared" si="26"/>
        <v>0</v>
      </c>
      <c r="BE95">
        <f t="shared" si="27"/>
        <v>0</v>
      </c>
      <c r="BF95">
        <f t="shared" si="28"/>
        <v>1</v>
      </c>
      <c r="BG95">
        <f t="shared" si="29"/>
        <v>0</v>
      </c>
      <c r="BH95">
        <f t="shared" si="30"/>
        <v>0</v>
      </c>
      <c r="BI95">
        <f t="shared" si="31"/>
        <v>0</v>
      </c>
      <c r="BJ95">
        <f t="shared" si="32"/>
        <v>0</v>
      </c>
      <c r="BK95">
        <f t="shared" si="33"/>
        <v>0</v>
      </c>
      <c r="BL95">
        <f t="shared" si="34"/>
        <v>0</v>
      </c>
      <c r="BN95">
        <f t="shared" si="35"/>
        <v>2</v>
      </c>
      <c r="BO95">
        <f t="shared" si="36"/>
        <v>1</v>
      </c>
      <c r="BP95">
        <f t="shared" si="37"/>
        <v>0</v>
      </c>
    </row>
    <row r="96" spans="1:68" x14ac:dyDescent="0.2">
      <c r="B96">
        <v>2</v>
      </c>
      <c r="G96">
        <v>1</v>
      </c>
      <c r="AB96" s="6">
        <v>2</v>
      </c>
      <c r="AW96">
        <f t="shared" si="19"/>
        <v>0</v>
      </c>
      <c r="AX96">
        <f t="shared" si="20"/>
        <v>1</v>
      </c>
      <c r="AY96">
        <f t="shared" si="21"/>
        <v>0</v>
      </c>
      <c r="AZ96">
        <f t="shared" si="22"/>
        <v>0</v>
      </c>
      <c r="BA96">
        <f t="shared" si="23"/>
        <v>0</v>
      </c>
      <c r="BB96">
        <f t="shared" si="24"/>
        <v>0</v>
      </c>
      <c r="BC96">
        <f t="shared" si="25"/>
        <v>0</v>
      </c>
      <c r="BD96">
        <f t="shared" si="26"/>
        <v>0</v>
      </c>
      <c r="BE96">
        <f t="shared" si="27"/>
        <v>0</v>
      </c>
      <c r="BF96">
        <f t="shared" si="28"/>
        <v>1</v>
      </c>
      <c r="BG96">
        <f t="shared" si="29"/>
        <v>0</v>
      </c>
      <c r="BH96">
        <f t="shared" si="30"/>
        <v>0</v>
      </c>
      <c r="BI96">
        <f t="shared" si="31"/>
        <v>0</v>
      </c>
      <c r="BJ96">
        <f t="shared" si="32"/>
        <v>0</v>
      </c>
      <c r="BK96">
        <f t="shared" si="33"/>
        <v>0</v>
      </c>
      <c r="BL96">
        <f t="shared" si="34"/>
        <v>0</v>
      </c>
      <c r="BN96">
        <f t="shared" si="35"/>
        <v>2</v>
      </c>
      <c r="BO96">
        <f t="shared" si="36"/>
        <v>1</v>
      </c>
      <c r="BP96">
        <f t="shared" si="37"/>
        <v>0</v>
      </c>
    </row>
    <row r="97" spans="2:68" x14ac:dyDescent="0.2">
      <c r="B97">
        <v>3</v>
      </c>
      <c r="G97">
        <v>1</v>
      </c>
      <c r="H97">
        <v>2</v>
      </c>
      <c r="AW97">
        <f t="shared" si="19"/>
        <v>0</v>
      </c>
      <c r="AX97">
        <f t="shared" si="20"/>
        <v>2</v>
      </c>
      <c r="AY97">
        <f t="shared" si="21"/>
        <v>0</v>
      </c>
      <c r="AZ97">
        <f t="shared" si="22"/>
        <v>0</v>
      </c>
      <c r="BA97">
        <f t="shared" si="23"/>
        <v>0</v>
      </c>
      <c r="BB97">
        <f t="shared" si="24"/>
        <v>0</v>
      </c>
      <c r="BC97">
        <f t="shared" si="25"/>
        <v>0</v>
      </c>
      <c r="BD97">
        <f t="shared" si="26"/>
        <v>0</v>
      </c>
      <c r="BE97">
        <f t="shared" si="27"/>
        <v>0</v>
      </c>
      <c r="BF97">
        <f t="shared" si="28"/>
        <v>0</v>
      </c>
      <c r="BG97">
        <f t="shared" si="29"/>
        <v>0</v>
      </c>
      <c r="BH97">
        <f t="shared" si="30"/>
        <v>0</v>
      </c>
      <c r="BI97">
        <f t="shared" si="31"/>
        <v>0</v>
      </c>
      <c r="BJ97">
        <f t="shared" si="32"/>
        <v>0</v>
      </c>
      <c r="BK97">
        <f t="shared" si="33"/>
        <v>0</v>
      </c>
      <c r="BL97">
        <f t="shared" si="34"/>
        <v>0</v>
      </c>
      <c r="BN97">
        <f t="shared" si="35"/>
        <v>2</v>
      </c>
      <c r="BO97">
        <f t="shared" si="36"/>
        <v>2</v>
      </c>
      <c r="BP97">
        <f t="shared" si="37"/>
        <v>0</v>
      </c>
    </row>
    <row r="98" spans="2:68" x14ac:dyDescent="0.2">
      <c r="B98">
        <v>4</v>
      </c>
      <c r="G98">
        <v>1</v>
      </c>
      <c r="H98">
        <v>2</v>
      </c>
      <c r="I98">
        <v>3</v>
      </c>
      <c r="AW98">
        <f t="shared" si="19"/>
        <v>0</v>
      </c>
      <c r="AX98">
        <f t="shared" si="20"/>
        <v>3</v>
      </c>
      <c r="AY98">
        <f t="shared" si="21"/>
        <v>0</v>
      </c>
      <c r="AZ98">
        <f t="shared" si="22"/>
        <v>0</v>
      </c>
      <c r="BA98">
        <f t="shared" si="23"/>
        <v>0</v>
      </c>
      <c r="BB98">
        <f t="shared" si="24"/>
        <v>0</v>
      </c>
      <c r="BC98">
        <f t="shared" si="25"/>
        <v>0</v>
      </c>
      <c r="BD98">
        <f t="shared" si="26"/>
        <v>0</v>
      </c>
      <c r="BE98">
        <f t="shared" si="27"/>
        <v>0</v>
      </c>
      <c r="BF98">
        <f t="shared" si="28"/>
        <v>0</v>
      </c>
      <c r="BG98">
        <f t="shared" si="29"/>
        <v>0</v>
      </c>
      <c r="BH98">
        <f t="shared" si="30"/>
        <v>0</v>
      </c>
      <c r="BI98">
        <f t="shared" si="31"/>
        <v>0</v>
      </c>
      <c r="BJ98">
        <f t="shared" si="32"/>
        <v>0</v>
      </c>
      <c r="BK98">
        <f t="shared" si="33"/>
        <v>0</v>
      </c>
      <c r="BL98">
        <f t="shared" si="34"/>
        <v>0</v>
      </c>
      <c r="BN98">
        <f t="shared" si="35"/>
        <v>3</v>
      </c>
      <c r="BO98">
        <f t="shared" si="36"/>
        <v>3</v>
      </c>
      <c r="BP98">
        <f t="shared" si="37"/>
        <v>0</v>
      </c>
    </row>
    <row r="99" spans="2:68" x14ac:dyDescent="0.2">
      <c r="B99">
        <v>5</v>
      </c>
      <c r="J99" s="9">
        <v>1</v>
      </c>
      <c r="K99">
        <v>2</v>
      </c>
      <c r="AW99">
        <f t="shared" si="19"/>
        <v>0</v>
      </c>
      <c r="AX99">
        <f t="shared" si="20"/>
        <v>0</v>
      </c>
      <c r="AY99">
        <f t="shared" si="21"/>
        <v>2</v>
      </c>
      <c r="AZ99">
        <f t="shared" si="22"/>
        <v>0</v>
      </c>
      <c r="BA99">
        <f t="shared" si="23"/>
        <v>0</v>
      </c>
      <c r="BB99">
        <f t="shared" si="24"/>
        <v>0</v>
      </c>
      <c r="BC99">
        <f t="shared" si="25"/>
        <v>0</v>
      </c>
      <c r="BD99">
        <f t="shared" si="26"/>
        <v>0</v>
      </c>
      <c r="BE99">
        <f t="shared" si="27"/>
        <v>0</v>
      </c>
      <c r="BF99">
        <f t="shared" si="28"/>
        <v>0</v>
      </c>
      <c r="BG99">
        <f t="shared" si="29"/>
        <v>0</v>
      </c>
      <c r="BH99">
        <f t="shared" si="30"/>
        <v>0</v>
      </c>
      <c r="BI99">
        <f t="shared" si="31"/>
        <v>0</v>
      </c>
      <c r="BJ99">
        <f t="shared" si="32"/>
        <v>0</v>
      </c>
      <c r="BK99">
        <f t="shared" si="33"/>
        <v>0</v>
      </c>
      <c r="BL99">
        <f t="shared" si="34"/>
        <v>0</v>
      </c>
      <c r="BN99">
        <f t="shared" si="35"/>
        <v>2</v>
      </c>
      <c r="BO99">
        <f t="shared" si="36"/>
        <v>2</v>
      </c>
      <c r="BP99">
        <f t="shared" si="37"/>
        <v>0</v>
      </c>
    </row>
    <row r="101" spans="2:68" x14ac:dyDescent="0.2">
      <c r="AW101">
        <f>SUM(AW3:AW99)</f>
        <v>33</v>
      </c>
      <c r="AX101">
        <f t="shared" ref="AX101:BP101" si="38">SUM(AX3:AX99)</f>
        <v>31</v>
      </c>
      <c r="AY101">
        <f t="shared" si="38"/>
        <v>57</v>
      </c>
      <c r="AZ101">
        <f t="shared" si="38"/>
        <v>9</v>
      </c>
      <c r="BA101">
        <f t="shared" si="38"/>
        <v>4</v>
      </c>
      <c r="BB101">
        <f t="shared" si="38"/>
        <v>35</v>
      </c>
      <c r="BC101">
        <f t="shared" si="38"/>
        <v>1</v>
      </c>
      <c r="BD101">
        <f t="shared" si="38"/>
        <v>0</v>
      </c>
      <c r="BE101">
        <f t="shared" si="38"/>
        <v>0</v>
      </c>
      <c r="BF101">
        <f t="shared" si="38"/>
        <v>53</v>
      </c>
      <c r="BG101">
        <f t="shared" si="38"/>
        <v>0</v>
      </c>
      <c r="BH101">
        <f t="shared" si="38"/>
        <v>2</v>
      </c>
      <c r="BI101">
        <f t="shared" si="38"/>
        <v>0</v>
      </c>
      <c r="BJ101">
        <f t="shared" si="38"/>
        <v>0</v>
      </c>
      <c r="BK101">
        <f t="shared" si="38"/>
        <v>0</v>
      </c>
      <c r="BN101">
        <f t="shared" si="38"/>
        <v>225</v>
      </c>
      <c r="BO101">
        <f t="shared" si="38"/>
        <v>172</v>
      </c>
      <c r="BP101">
        <f t="shared" si="38"/>
        <v>36</v>
      </c>
    </row>
    <row r="102" spans="2:68" x14ac:dyDescent="0.2">
      <c r="AW102">
        <f>AW101/$BN$101</f>
        <v>0.14666666666666667</v>
      </c>
      <c r="AX102">
        <f t="shared" ref="AX102:BK102" si="39">AX101/$BN$101</f>
        <v>0.13777777777777778</v>
      </c>
      <c r="AY102">
        <f t="shared" si="39"/>
        <v>0.25333333333333335</v>
      </c>
      <c r="AZ102">
        <f t="shared" si="39"/>
        <v>0.04</v>
      </c>
      <c r="BA102">
        <f t="shared" si="39"/>
        <v>1.7777777777777778E-2</v>
      </c>
      <c r="BB102">
        <f t="shared" si="39"/>
        <v>0.15555555555555556</v>
      </c>
      <c r="BC102">
        <f t="shared" si="39"/>
        <v>4.4444444444444444E-3</v>
      </c>
      <c r="BD102">
        <f t="shared" si="39"/>
        <v>0</v>
      </c>
      <c r="BE102">
        <f t="shared" si="39"/>
        <v>0</v>
      </c>
      <c r="BF102">
        <f t="shared" si="39"/>
        <v>0.23555555555555555</v>
      </c>
      <c r="BG102">
        <f t="shared" si="39"/>
        <v>0</v>
      </c>
      <c r="BH102">
        <f t="shared" si="39"/>
        <v>8.8888888888888889E-3</v>
      </c>
      <c r="BI102">
        <f t="shared" si="39"/>
        <v>0</v>
      </c>
      <c r="BJ102">
        <f t="shared" si="39"/>
        <v>0</v>
      </c>
      <c r="BK102">
        <f t="shared" si="39"/>
        <v>0</v>
      </c>
    </row>
    <row r="103" spans="2:68" x14ac:dyDescent="0.2">
      <c r="AW103">
        <f>AW101/$BO$101</f>
        <v>0.19186046511627908</v>
      </c>
      <c r="AX103">
        <f t="shared" ref="AX103:BK103" si="40">AX101/$BO$101</f>
        <v>0.18023255813953487</v>
      </c>
      <c r="AY103">
        <f t="shared" si="40"/>
        <v>0.33139534883720928</v>
      </c>
      <c r="AZ103">
        <f t="shared" si="40"/>
        <v>5.232558139534884E-2</v>
      </c>
      <c r="BA103">
        <f t="shared" si="40"/>
        <v>2.3255813953488372E-2</v>
      </c>
      <c r="BB103">
        <f t="shared" si="40"/>
        <v>0.20348837209302326</v>
      </c>
      <c r="BC103">
        <f t="shared" si="40"/>
        <v>5.8139534883720929E-3</v>
      </c>
      <c r="BD103">
        <f t="shared" si="40"/>
        <v>0</v>
      </c>
      <c r="BE103">
        <f t="shared" si="40"/>
        <v>0</v>
      </c>
      <c r="BF103">
        <f t="shared" si="40"/>
        <v>0.30813953488372092</v>
      </c>
      <c r="BG103">
        <f t="shared" si="40"/>
        <v>0</v>
      </c>
      <c r="BH103">
        <f t="shared" si="40"/>
        <v>1.1627906976744186E-2</v>
      </c>
      <c r="BI103">
        <f t="shared" si="40"/>
        <v>0</v>
      </c>
      <c r="BJ103">
        <f t="shared" si="40"/>
        <v>0</v>
      </c>
      <c r="BK103">
        <f t="shared" si="40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R1:AS1"/>
    <mergeCell ref="AT1:AU1"/>
    <mergeCell ref="AI1:AK1"/>
    <mergeCell ref="AB1:AC1"/>
    <mergeCell ref="AD1:AH1"/>
    <mergeCell ref="AL1:AQ1"/>
  </mergeCells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3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C3" sqref="C3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2.5703125" style="11" customWidth="1"/>
    <col min="21" max="22" width="2.5703125" customWidth="1"/>
    <col min="23" max="24" width="3.28515625" customWidth="1"/>
    <col min="25" max="25" width="7.140625" customWidth="1"/>
    <col min="26" max="26" width="3.42578125" customWidth="1"/>
    <col min="27" max="27" width="3" customWidth="1"/>
    <col min="28" max="28" width="3.7109375" style="6" customWidth="1"/>
    <col min="29" max="29" width="3.7109375" customWidth="1"/>
    <col min="30" max="34" width="2.28515625" customWidth="1"/>
    <col min="35" max="36" width="3.710937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5.4257812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V1" s="2" t="s">
        <v>18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M1" s="12" t="s">
        <v>25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  <c r="AV2" s="1">
        <v>1</v>
      </c>
    </row>
    <row r="3" spans="1:68" x14ac:dyDescent="0.2">
      <c r="A3">
        <v>1</v>
      </c>
      <c r="B3">
        <v>1</v>
      </c>
      <c r="AB3" s="6">
        <v>1</v>
      </c>
      <c r="AW3">
        <f>COUNT(C3:F3)</f>
        <v>0</v>
      </c>
      <c r="AX3">
        <f>COUNT(G3:I3)</f>
        <v>0</v>
      </c>
      <c r="AY3">
        <f>COUNT(J3:M3)</f>
        <v>0</v>
      </c>
      <c r="AZ3">
        <f>COUNT(N3:Q3)</f>
        <v>0</v>
      </c>
      <c r="BA3">
        <f>COUNT(R3:S3)</f>
        <v>0</v>
      </c>
      <c r="BB3">
        <f>COUNT(T3:V3)</f>
        <v>0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1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0</v>
      </c>
      <c r="BM3">
        <f>COUNT(AV3)</f>
        <v>0</v>
      </c>
      <c r="BN3">
        <f>SUM(AW3:BK3,BM3)</f>
        <v>1</v>
      </c>
      <c r="BO3">
        <f>SUM(AW3:BE3,BG3:BK3,BM3)</f>
        <v>0</v>
      </c>
      <c r="BP3">
        <f>SUM(BB3:BE3)</f>
        <v>0</v>
      </c>
    </row>
    <row r="4" spans="1:68" x14ac:dyDescent="0.2">
      <c r="B4">
        <v>2</v>
      </c>
      <c r="J4" s="9">
        <v>1</v>
      </c>
      <c r="K4">
        <v>2</v>
      </c>
      <c r="AB4" s="6">
        <v>3</v>
      </c>
      <c r="AW4">
        <f t="shared" ref="AW4:AW67" si="0">COUNT(C4:F4)</f>
        <v>0</v>
      </c>
      <c r="AX4">
        <f t="shared" ref="AX4:AX67" si="1">COUNT(G4:I4)</f>
        <v>0</v>
      </c>
      <c r="AY4">
        <f t="shared" ref="AY4:AY67" si="2">COUNT(J4:M4)</f>
        <v>2</v>
      </c>
      <c r="AZ4">
        <f t="shared" ref="AZ4:AZ67" si="3">COUNT(N4:Q4)</f>
        <v>0</v>
      </c>
      <c r="BA4">
        <f t="shared" ref="BA4:BA67" si="4">COUNT(R4:S4)</f>
        <v>0</v>
      </c>
      <c r="BB4">
        <f t="shared" ref="BB4:BB67" si="5">COUNT(T4:V4)</f>
        <v>0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1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M4">
        <f t="shared" ref="BM4:BM67" si="16">COUNT(AV4)</f>
        <v>0</v>
      </c>
      <c r="BN4">
        <f t="shared" ref="BN4:BN67" si="17">SUM(AW4:BK4,BM4)</f>
        <v>3</v>
      </c>
      <c r="BO4">
        <f t="shared" ref="BO4:BO67" si="18">SUM(AW4:BE4,BG4:BK4,BM4)</f>
        <v>2</v>
      </c>
      <c r="BP4">
        <f t="shared" ref="BP4:BP67" si="19">SUM(BB4:BE4)</f>
        <v>0</v>
      </c>
    </row>
    <row r="5" spans="1:68" x14ac:dyDescent="0.2">
      <c r="B5">
        <v>3</v>
      </c>
      <c r="N5">
        <v>1</v>
      </c>
      <c r="T5" s="11">
        <v>2</v>
      </c>
      <c r="AW5">
        <f t="shared" si="0"/>
        <v>0</v>
      </c>
      <c r="AX5">
        <f t="shared" si="1"/>
        <v>0</v>
      </c>
      <c r="AY5">
        <f t="shared" si="2"/>
        <v>0</v>
      </c>
      <c r="AZ5">
        <f t="shared" si="3"/>
        <v>1</v>
      </c>
      <c r="BA5">
        <f t="shared" si="4"/>
        <v>0</v>
      </c>
      <c r="BB5">
        <f t="shared" si="5"/>
        <v>1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0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M5">
        <f t="shared" si="16"/>
        <v>0</v>
      </c>
      <c r="BN5">
        <f t="shared" si="17"/>
        <v>2</v>
      </c>
      <c r="BO5">
        <f t="shared" si="18"/>
        <v>2</v>
      </c>
      <c r="BP5">
        <f t="shared" si="19"/>
        <v>1</v>
      </c>
    </row>
    <row r="6" spans="1:68" x14ac:dyDescent="0.2">
      <c r="B6">
        <v>4</v>
      </c>
      <c r="J6" s="9">
        <v>1</v>
      </c>
      <c r="AB6" s="6">
        <v>2</v>
      </c>
      <c r="AW6">
        <f t="shared" si="0"/>
        <v>0</v>
      </c>
      <c r="AX6">
        <f t="shared" si="1"/>
        <v>0</v>
      </c>
      <c r="AY6">
        <f t="shared" si="2"/>
        <v>1</v>
      </c>
      <c r="AZ6">
        <f t="shared" si="3"/>
        <v>0</v>
      </c>
      <c r="BA6">
        <f t="shared" si="4"/>
        <v>0</v>
      </c>
      <c r="BB6">
        <f t="shared" si="5"/>
        <v>0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1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M6">
        <f t="shared" si="16"/>
        <v>0</v>
      </c>
      <c r="BN6">
        <f t="shared" si="17"/>
        <v>2</v>
      </c>
      <c r="BO6">
        <f t="shared" si="18"/>
        <v>1</v>
      </c>
      <c r="BP6">
        <f t="shared" si="19"/>
        <v>0</v>
      </c>
    </row>
    <row r="7" spans="1:68" x14ac:dyDescent="0.2">
      <c r="B7">
        <v>5</v>
      </c>
      <c r="N7">
        <v>1</v>
      </c>
      <c r="T7" s="11">
        <v>2</v>
      </c>
      <c r="AW7">
        <f t="shared" si="0"/>
        <v>0</v>
      </c>
      <c r="AX7">
        <f t="shared" si="1"/>
        <v>0</v>
      </c>
      <c r="AY7">
        <f t="shared" si="2"/>
        <v>0</v>
      </c>
      <c r="AZ7">
        <f t="shared" si="3"/>
        <v>1</v>
      </c>
      <c r="BA7">
        <f t="shared" si="4"/>
        <v>0</v>
      </c>
      <c r="BB7">
        <f t="shared" si="5"/>
        <v>1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0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M7">
        <f t="shared" si="16"/>
        <v>0</v>
      </c>
      <c r="BN7">
        <f t="shared" si="17"/>
        <v>2</v>
      </c>
      <c r="BO7">
        <f t="shared" si="18"/>
        <v>2</v>
      </c>
      <c r="BP7">
        <f t="shared" si="19"/>
        <v>1</v>
      </c>
    </row>
    <row r="8" spans="1:68" x14ac:dyDescent="0.2">
      <c r="A8">
        <v>2</v>
      </c>
      <c r="B8">
        <v>1</v>
      </c>
      <c r="C8" s="4">
        <v>1</v>
      </c>
      <c r="AB8" s="6">
        <v>3</v>
      </c>
      <c r="AQ8">
        <v>2</v>
      </c>
      <c r="AW8">
        <f t="shared" si="0"/>
        <v>1</v>
      </c>
      <c r="AX8">
        <f t="shared" si="1"/>
        <v>0</v>
      </c>
      <c r="AY8">
        <f t="shared" si="2"/>
        <v>0</v>
      </c>
      <c r="AZ8">
        <f t="shared" si="3"/>
        <v>0</v>
      </c>
      <c r="BA8">
        <f t="shared" si="4"/>
        <v>0</v>
      </c>
      <c r="BB8">
        <f t="shared" si="5"/>
        <v>0</v>
      </c>
      <c r="BC8">
        <f t="shared" si="6"/>
        <v>0</v>
      </c>
      <c r="BD8">
        <f t="shared" si="7"/>
        <v>0</v>
      </c>
      <c r="BE8">
        <f t="shared" si="8"/>
        <v>0</v>
      </c>
      <c r="BF8">
        <f t="shared" si="9"/>
        <v>1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1</v>
      </c>
      <c r="BK8">
        <f t="shared" si="14"/>
        <v>0</v>
      </c>
      <c r="BL8">
        <f t="shared" si="15"/>
        <v>0</v>
      </c>
      <c r="BM8">
        <f t="shared" si="16"/>
        <v>0</v>
      </c>
      <c r="BN8">
        <f t="shared" si="17"/>
        <v>3</v>
      </c>
      <c r="BO8">
        <f t="shared" si="18"/>
        <v>2</v>
      </c>
      <c r="BP8">
        <f t="shared" si="19"/>
        <v>0</v>
      </c>
    </row>
    <row r="9" spans="1:68" x14ac:dyDescent="0.2">
      <c r="B9">
        <v>2</v>
      </c>
      <c r="T9" s="11">
        <v>1</v>
      </c>
      <c r="AW9">
        <f t="shared" si="0"/>
        <v>0</v>
      </c>
      <c r="AX9">
        <f t="shared" si="1"/>
        <v>0</v>
      </c>
      <c r="AY9">
        <f t="shared" si="2"/>
        <v>0</v>
      </c>
      <c r="AZ9">
        <f t="shared" si="3"/>
        <v>0</v>
      </c>
      <c r="BA9">
        <f t="shared" si="4"/>
        <v>0</v>
      </c>
      <c r="BB9">
        <f t="shared" si="5"/>
        <v>1</v>
      </c>
      <c r="BC9">
        <f t="shared" si="6"/>
        <v>0</v>
      </c>
      <c r="BD9">
        <f t="shared" si="7"/>
        <v>0</v>
      </c>
      <c r="BE9">
        <f t="shared" si="8"/>
        <v>0</v>
      </c>
      <c r="BF9">
        <f t="shared" si="9"/>
        <v>0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M9">
        <f t="shared" si="16"/>
        <v>0</v>
      </c>
      <c r="BN9">
        <f t="shared" si="17"/>
        <v>1</v>
      </c>
      <c r="BO9">
        <f t="shared" si="18"/>
        <v>1</v>
      </c>
      <c r="BP9">
        <f t="shared" si="19"/>
        <v>1</v>
      </c>
    </row>
    <row r="10" spans="1:68" x14ac:dyDescent="0.2">
      <c r="B10">
        <v>3</v>
      </c>
      <c r="J10" s="9">
        <v>1</v>
      </c>
      <c r="K10">
        <v>2</v>
      </c>
      <c r="AW10">
        <f t="shared" si="0"/>
        <v>0</v>
      </c>
      <c r="AX10">
        <f t="shared" si="1"/>
        <v>0</v>
      </c>
      <c r="AY10">
        <f t="shared" si="2"/>
        <v>2</v>
      </c>
      <c r="AZ10">
        <f t="shared" si="3"/>
        <v>0</v>
      </c>
      <c r="BA10">
        <f t="shared" si="4"/>
        <v>0</v>
      </c>
      <c r="BB10">
        <f t="shared" si="5"/>
        <v>0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0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M10">
        <f t="shared" si="16"/>
        <v>0</v>
      </c>
      <c r="BN10">
        <f t="shared" si="17"/>
        <v>2</v>
      </c>
      <c r="BO10">
        <f t="shared" si="18"/>
        <v>2</v>
      </c>
      <c r="BP10">
        <f t="shared" si="19"/>
        <v>0</v>
      </c>
    </row>
    <row r="11" spans="1:68" x14ac:dyDescent="0.2">
      <c r="B11">
        <v>4</v>
      </c>
      <c r="G11">
        <v>2</v>
      </c>
      <c r="N11">
        <v>1</v>
      </c>
      <c r="AB11" s="6">
        <v>3</v>
      </c>
      <c r="AW11">
        <f t="shared" si="0"/>
        <v>0</v>
      </c>
      <c r="AX11">
        <f t="shared" si="1"/>
        <v>1</v>
      </c>
      <c r="AY11">
        <f t="shared" si="2"/>
        <v>0</v>
      </c>
      <c r="AZ11">
        <f t="shared" si="3"/>
        <v>1</v>
      </c>
      <c r="BA11">
        <f t="shared" si="4"/>
        <v>0</v>
      </c>
      <c r="BB11">
        <f t="shared" si="5"/>
        <v>0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1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M11">
        <f t="shared" si="16"/>
        <v>0</v>
      </c>
      <c r="BN11">
        <f t="shared" si="17"/>
        <v>3</v>
      </c>
      <c r="BO11">
        <f t="shared" si="18"/>
        <v>2</v>
      </c>
      <c r="BP11">
        <f t="shared" si="19"/>
        <v>0</v>
      </c>
    </row>
    <row r="12" spans="1:68" x14ac:dyDescent="0.2">
      <c r="B12">
        <v>5</v>
      </c>
      <c r="G12">
        <v>1</v>
      </c>
      <c r="H12">
        <v>2</v>
      </c>
      <c r="T12" s="11">
        <v>3</v>
      </c>
      <c r="AW12">
        <f t="shared" si="0"/>
        <v>0</v>
      </c>
      <c r="AX12">
        <f t="shared" si="1"/>
        <v>2</v>
      </c>
      <c r="AY12">
        <f t="shared" si="2"/>
        <v>0</v>
      </c>
      <c r="AZ12">
        <f t="shared" si="3"/>
        <v>0</v>
      </c>
      <c r="BA12">
        <f t="shared" si="4"/>
        <v>0</v>
      </c>
      <c r="BB12">
        <f t="shared" si="5"/>
        <v>1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0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M12">
        <f t="shared" si="16"/>
        <v>0</v>
      </c>
      <c r="BN12">
        <f t="shared" si="17"/>
        <v>3</v>
      </c>
      <c r="BO12">
        <f t="shared" si="18"/>
        <v>3</v>
      </c>
      <c r="BP12">
        <f t="shared" si="19"/>
        <v>1</v>
      </c>
    </row>
    <row r="13" spans="1:68" x14ac:dyDescent="0.2">
      <c r="B13">
        <v>6</v>
      </c>
      <c r="AB13" s="6">
        <v>1</v>
      </c>
      <c r="AW13">
        <f t="shared" si="0"/>
        <v>0</v>
      </c>
      <c r="AX13">
        <f t="shared" si="1"/>
        <v>0</v>
      </c>
      <c r="AY13">
        <f t="shared" si="2"/>
        <v>0</v>
      </c>
      <c r="AZ13">
        <f t="shared" si="3"/>
        <v>0</v>
      </c>
      <c r="BA13">
        <f t="shared" si="4"/>
        <v>0</v>
      </c>
      <c r="BB13">
        <f t="shared" si="5"/>
        <v>0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1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M13">
        <f t="shared" si="16"/>
        <v>0</v>
      </c>
      <c r="BN13">
        <f t="shared" si="17"/>
        <v>1</v>
      </c>
      <c r="BO13">
        <f t="shared" si="18"/>
        <v>0</v>
      </c>
      <c r="BP13">
        <f t="shared" si="19"/>
        <v>0</v>
      </c>
    </row>
    <row r="14" spans="1:68" x14ac:dyDescent="0.2">
      <c r="B14">
        <v>7</v>
      </c>
      <c r="J14" s="9">
        <v>2</v>
      </c>
      <c r="K14">
        <v>3</v>
      </c>
      <c r="N14">
        <v>1</v>
      </c>
      <c r="T14" s="11">
        <v>4</v>
      </c>
      <c r="AW14">
        <f t="shared" si="0"/>
        <v>0</v>
      </c>
      <c r="AX14">
        <f t="shared" si="1"/>
        <v>0</v>
      </c>
      <c r="AY14">
        <f t="shared" si="2"/>
        <v>2</v>
      </c>
      <c r="AZ14">
        <f t="shared" si="3"/>
        <v>1</v>
      </c>
      <c r="BA14">
        <f t="shared" si="4"/>
        <v>0</v>
      </c>
      <c r="BB14">
        <f t="shared" si="5"/>
        <v>1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0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M14">
        <f t="shared" si="16"/>
        <v>0</v>
      </c>
      <c r="BN14">
        <f t="shared" si="17"/>
        <v>4</v>
      </c>
      <c r="BO14">
        <f t="shared" si="18"/>
        <v>4</v>
      </c>
      <c r="BP14">
        <f t="shared" si="19"/>
        <v>1</v>
      </c>
    </row>
    <row r="15" spans="1:68" x14ac:dyDescent="0.2">
      <c r="A15">
        <v>3</v>
      </c>
      <c r="B15">
        <v>1</v>
      </c>
      <c r="T15" s="11">
        <v>1</v>
      </c>
      <c r="AW15">
        <f t="shared" si="0"/>
        <v>0</v>
      </c>
      <c r="AX15">
        <f t="shared" si="1"/>
        <v>0</v>
      </c>
      <c r="AY15">
        <f t="shared" si="2"/>
        <v>0</v>
      </c>
      <c r="AZ15">
        <f t="shared" si="3"/>
        <v>0</v>
      </c>
      <c r="BA15">
        <f t="shared" si="4"/>
        <v>0</v>
      </c>
      <c r="BB15">
        <f t="shared" si="5"/>
        <v>1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0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M15">
        <f t="shared" si="16"/>
        <v>0</v>
      </c>
      <c r="BN15">
        <f t="shared" si="17"/>
        <v>1</v>
      </c>
      <c r="BO15">
        <f t="shared" si="18"/>
        <v>1</v>
      </c>
      <c r="BP15">
        <f t="shared" si="19"/>
        <v>1</v>
      </c>
    </row>
    <row r="16" spans="1:68" x14ac:dyDescent="0.2">
      <c r="B16">
        <v>2</v>
      </c>
      <c r="AB16" s="6">
        <v>1</v>
      </c>
      <c r="AW16">
        <f t="shared" si="0"/>
        <v>0</v>
      </c>
      <c r="AX16">
        <f t="shared" si="1"/>
        <v>0</v>
      </c>
      <c r="AY16">
        <f t="shared" si="2"/>
        <v>0</v>
      </c>
      <c r="AZ16">
        <f t="shared" si="3"/>
        <v>0</v>
      </c>
      <c r="BA16">
        <f t="shared" si="4"/>
        <v>0</v>
      </c>
      <c r="BB16">
        <f t="shared" si="5"/>
        <v>0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1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M16">
        <f t="shared" si="16"/>
        <v>0</v>
      </c>
      <c r="BN16">
        <f t="shared" si="17"/>
        <v>1</v>
      </c>
      <c r="BO16">
        <f t="shared" si="18"/>
        <v>0</v>
      </c>
      <c r="BP16">
        <f t="shared" si="19"/>
        <v>0</v>
      </c>
    </row>
    <row r="17" spans="1:68" x14ac:dyDescent="0.2">
      <c r="B17">
        <v>3</v>
      </c>
      <c r="J17" s="9">
        <v>1</v>
      </c>
      <c r="K17">
        <v>2</v>
      </c>
      <c r="AW17">
        <f t="shared" si="0"/>
        <v>0</v>
      </c>
      <c r="AX17">
        <f t="shared" si="1"/>
        <v>0</v>
      </c>
      <c r="AY17">
        <f t="shared" si="2"/>
        <v>2</v>
      </c>
      <c r="AZ17">
        <f t="shared" si="3"/>
        <v>0</v>
      </c>
      <c r="BA17">
        <f t="shared" si="4"/>
        <v>0</v>
      </c>
      <c r="BB17">
        <f t="shared" si="5"/>
        <v>0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0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M17">
        <f t="shared" si="16"/>
        <v>0</v>
      </c>
      <c r="BN17">
        <f t="shared" si="17"/>
        <v>2</v>
      </c>
      <c r="BO17">
        <f t="shared" si="18"/>
        <v>2</v>
      </c>
      <c r="BP17">
        <f t="shared" si="19"/>
        <v>0</v>
      </c>
    </row>
    <row r="18" spans="1:68" x14ac:dyDescent="0.2">
      <c r="B18">
        <v>4</v>
      </c>
      <c r="J18" s="9">
        <v>1</v>
      </c>
      <c r="K18">
        <v>2</v>
      </c>
      <c r="AW18">
        <f t="shared" si="0"/>
        <v>0</v>
      </c>
      <c r="AX18">
        <f t="shared" si="1"/>
        <v>0</v>
      </c>
      <c r="AY18">
        <f t="shared" si="2"/>
        <v>2</v>
      </c>
      <c r="AZ18">
        <f t="shared" si="3"/>
        <v>0</v>
      </c>
      <c r="BA18">
        <f t="shared" si="4"/>
        <v>0</v>
      </c>
      <c r="BB18">
        <f t="shared" si="5"/>
        <v>0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0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M18">
        <f t="shared" si="16"/>
        <v>0</v>
      </c>
      <c r="BN18">
        <f t="shared" si="17"/>
        <v>2</v>
      </c>
      <c r="BO18">
        <f t="shared" si="18"/>
        <v>2</v>
      </c>
      <c r="BP18">
        <f t="shared" si="19"/>
        <v>0</v>
      </c>
    </row>
    <row r="19" spans="1:68" x14ac:dyDescent="0.2">
      <c r="B19">
        <v>5</v>
      </c>
      <c r="T19" s="11">
        <v>1</v>
      </c>
      <c r="U19">
        <v>2</v>
      </c>
      <c r="AW19">
        <f t="shared" si="0"/>
        <v>0</v>
      </c>
      <c r="AX19">
        <f t="shared" si="1"/>
        <v>0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2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0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M19">
        <f t="shared" si="16"/>
        <v>0</v>
      </c>
      <c r="BN19">
        <f t="shared" si="17"/>
        <v>2</v>
      </c>
      <c r="BO19">
        <f t="shared" si="18"/>
        <v>2</v>
      </c>
      <c r="BP19">
        <f t="shared" si="19"/>
        <v>2</v>
      </c>
    </row>
    <row r="20" spans="1:68" x14ac:dyDescent="0.2">
      <c r="B20">
        <v>6</v>
      </c>
      <c r="Z20">
        <v>1</v>
      </c>
      <c r="AB20" s="6">
        <v>2</v>
      </c>
      <c r="AW20">
        <f t="shared" si="0"/>
        <v>0</v>
      </c>
      <c r="AX20">
        <f t="shared" si="1"/>
        <v>0</v>
      </c>
      <c r="AY20">
        <f t="shared" si="2"/>
        <v>0</v>
      </c>
      <c r="AZ20">
        <f t="shared" si="3"/>
        <v>0</v>
      </c>
      <c r="BA20">
        <f t="shared" si="4"/>
        <v>0</v>
      </c>
      <c r="BB20">
        <f t="shared" si="5"/>
        <v>0</v>
      </c>
      <c r="BC20">
        <f t="shared" si="6"/>
        <v>0</v>
      </c>
      <c r="BD20">
        <f t="shared" si="7"/>
        <v>0</v>
      </c>
      <c r="BE20">
        <f t="shared" si="8"/>
        <v>1</v>
      </c>
      <c r="BF20">
        <f t="shared" si="9"/>
        <v>1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M20">
        <f t="shared" si="16"/>
        <v>0</v>
      </c>
      <c r="BN20">
        <f t="shared" si="17"/>
        <v>2</v>
      </c>
      <c r="BO20">
        <f t="shared" si="18"/>
        <v>1</v>
      </c>
      <c r="BP20">
        <f t="shared" si="19"/>
        <v>1</v>
      </c>
    </row>
    <row r="21" spans="1:68" x14ac:dyDescent="0.2">
      <c r="B21">
        <v>7</v>
      </c>
      <c r="C21" s="4">
        <v>1</v>
      </c>
      <c r="N21" s="7"/>
      <c r="T21" s="11">
        <v>2</v>
      </c>
      <c r="AW21">
        <f t="shared" si="0"/>
        <v>1</v>
      </c>
      <c r="AX21">
        <f t="shared" si="1"/>
        <v>0</v>
      </c>
      <c r="AY21">
        <f t="shared" si="2"/>
        <v>0</v>
      </c>
      <c r="AZ21">
        <f t="shared" si="3"/>
        <v>0</v>
      </c>
      <c r="BA21">
        <f t="shared" si="4"/>
        <v>0</v>
      </c>
      <c r="BB21">
        <f t="shared" si="5"/>
        <v>1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0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M21">
        <f t="shared" si="16"/>
        <v>0</v>
      </c>
      <c r="BN21">
        <f t="shared" si="17"/>
        <v>2</v>
      </c>
      <c r="BO21">
        <f t="shared" si="18"/>
        <v>2</v>
      </c>
      <c r="BP21">
        <f t="shared" si="19"/>
        <v>1</v>
      </c>
    </row>
    <row r="22" spans="1:68" x14ac:dyDescent="0.2">
      <c r="B22">
        <v>8</v>
      </c>
      <c r="AB22" s="6">
        <v>1</v>
      </c>
      <c r="AC22">
        <v>2</v>
      </c>
      <c r="AW22">
        <f t="shared" si="0"/>
        <v>0</v>
      </c>
      <c r="AX22">
        <f t="shared" si="1"/>
        <v>0</v>
      </c>
      <c r="AY22">
        <f t="shared" si="2"/>
        <v>0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2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M22">
        <f t="shared" si="16"/>
        <v>0</v>
      </c>
      <c r="BN22">
        <f t="shared" si="17"/>
        <v>2</v>
      </c>
      <c r="BO22">
        <f t="shared" si="18"/>
        <v>0</v>
      </c>
      <c r="BP22">
        <f t="shared" si="19"/>
        <v>0</v>
      </c>
    </row>
    <row r="23" spans="1:68" x14ac:dyDescent="0.2">
      <c r="B23">
        <v>9</v>
      </c>
      <c r="J23" s="9">
        <v>1</v>
      </c>
      <c r="AB23" s="6">
        <v>2</v>
      </c>
      <c r="AW23">
        <f t="shared" si="0"/>
        <v>0</v>
      </c>
      <c r="AX23">
        <f t="shared" si="1"/>
        <v>0</v>
      </c>
      <c r="AY23">
        <f t="shared" si="2"/>
        <v>1</v>
      </c>
      <c r="AZ23">
        <f t="shared" si="3"/>
        <v>0</v>
      </c>
      <c r="BA23">
        <f t="shared" si="4"/>
        <v>0</v>
      </c>
      <c r="BB23">
        <f t="shared" si="5"/>
        <v>0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1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M23">
        <f t="shared" si="16"/>
        <v>0</v>
      </c>
      <c r="BN23">
        <f t="shared" si="17"/>
        <v>2</v>
      </c>
      <c r="BO23">
        <f t="shared" si="18"/>
        <v>1</v>
      </c>
      <c r="BP23">
        <f t="shared" si="19"/>
        <v>0</v>
      </c>
    </row>
    <row r="24" spans="1:68" x14ac:dyDescent="0.2">
      <c r="A24">
        <v>4</v>
      </c>
      <c r="B24">
        <v>1</v>
      </c>
      <c r="AB24" s="6">
        <v>2</v>
      </c>
      <c r="AQ24">
        <v>1</v>
      </c>
      <c r="AW24">
        <f t="shared" si="0"/>
        <v>0</v>
      </c>
      <c r="AX24">
        <f t="shared" si="1"/>
        <v>0</v>
      </c>
      <c r="AY24">
        <f t="shared" si="2"/>
        <v>0</v>
      </c>
      <c r="AZ24">
        <f t="shared" si="3"/>
        <v>0</v>
      </c>
      <c r="BA24">
        <f t="shared" si="4"/>
        <v>0</v>
      </c>
      <c r="BB24">
        <f t="shared" si="5"/>
        <v>0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1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1</v>
      </c>
      <c r="BK24">
        <f t="shared" si="14"/>
        <v>0</v>
      </c>
      <c r="BL24">
        <f t="shared" si="15"/>
        <v>0</v>
      </c>
      <c r="BM24">
        <f t="shared" si="16"/>
        <v>0</v>
      </c>
      <c r="BN24">
        <f t="shared" si="17"/>
        <v>2</v>
      </c>
      <c r="BO24">
        <f t="shared" si="18"/>
        <v>1</v>
      </c>
      <c r="BP24">
        <f t="shared" si="19"/>
        <v>0</v>
      </c>
    </row>
    <row r="25" spans="1:68" x14ac:dyDescent="0.2">
      <c r="B25">
        <v>2</v>
      </c>
      <c r="C25" s="4">
        <v>1</v>
      </c>
      <c r="T25" s="11">
        <v>2</v>
      </c>
      <c r="AW25">
        <f t="shared" si="0"/>
        <v>1</v>
      </c>
      <c r="AX25">
        <f t="shared" si="1"/>
        <v>0</v>
      </c>
      <c r="AY25">
        <f t="shared" si="2"/>
        <v>0</v>
      </c>
      <c r="AZ25">
        <f t="shared" si="3"/>
        <v>0</v>
      </c>
      <c r="BA25">
        <f t="shared" si="4"/>
        <v>0</v>
      </c>
      <c r="BB25">
        <f t="shared" si="5"/>
        <v>1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0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M25">
        <f t="shared" si="16"/>
        <v>0</v>
      </c>
      <c r="BN25">
        <f t="shared" si="17"/>
        <v>2</v>
      </c>
      <c r="BO25">
        <f t="shared" si="18"/>
        <v>2</v>
      </c>
      <c r="BP25">
        <f t="shared" si="19"/>
        <v>1</v>
      </c>
    </row>
    <row r="26" spans="1:68" x14ac:dyDescent="0.2">
      <c r="B26">
        <v>3</v>
      </c>
      <c r="G26">
        <v>1</v>
      </c>
      <c r="W26">
        <v>2</v>
      </c>
      <c r="AW26">
        <f t="shared" si="0"/>
        <v>0</v>
      </c>
      <c r="AX26">
        <f t="shared" si="1"/>
        <v>1</v>
      </c>
      <c r="AY26">
        <f t="shared" si="2"/>
        <v>0</v>
      </c>
      <c r="AZ26">
        <f t="shared" si="3"/>
        <v>0</v>
      </c>
      <c r="BA26">
        <f t="shared" si="4"/>
        <v>0</v>
      </c>
      <c r="BB26">
        <f t="shared" si="5"/>
        <v>0</v>
      </c>
      <c r="BC26">
        <f t="shared" si="6"/>
        <v>1</v>
      </c>
      <c r="BD26">
        <f t="shared" si="7"/>
        <v>0</v>
      </c>
      <c r="BE26">
        <f t="shared" si="8"/>
        <v>0</v>
      </c>
      <c r="BF26">
        <f t="shared" si="9"/>
        <v>0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M26">
        <f t="shared" si="16"/>
        <v>0</v>
      </c>
      <c r="BN26">
        <f t="shared" si="17"/>
        <v>2</v>
      </c>
      <c r="BO26">
        <f t="shared" si="18"/>
        <v>2</v>
      </c>
      <c r="BP26">
        <f t="shared" si="19"/>
        <v>1</v>
      </c>
    </row>
    <row r="27" spans="1:68" x14ac:dyDescent="0.2">
      <c r="B27">
        <v>4</v>
      </c>
      <c r="N27">
        <v>1</v>
      </c>
      <c r="T27" s="11">
        <v>2</v>
      </c>
      <c r="AW27">
        <f t="shared" si="0"/>
        <v>0</v>
      </c>
      <c r="AX27">
        <f t="shared" si="1"/>
        <v>0</v>
      </c>
      <c r="AY27">
        <f t="shared" si="2"/>
        <v>0</v>
      </c>
      <c r="AZ27">
        <f t="shared" si="3"/>
        <v>1</v>
      </c>
      <c r="BA27">
        <f t="shared" si="4"/>
        <v>0</v>
      </c>
      <c r="BB27">
        <f t="shared" si="5"/>
        <v>1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0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M27">
        <f t="shared" si="16"/>
        <v>0</v>
      </c>
      <c r="BN27">
        <f t="shared" si="17"/>
        <v>2</v>
      </c>
      <c r="BO27">
        <f t="shared" si="18"/>
        <v>2</v>
      </c>
      <c r="BP27">
        <f t="shared" si="19"/>
        <v>1</v>
      </c>
    </row>
    <row r="28" spans="1:68" x14ac:dyDescent="0.2">
      <c r="B28">
        <v>5</v>
      </c>
      <c r="J28" s="9">
        <v>1</v>
      </c>
      <c r="T28" s="11">
        <v>2</v>
      </c>
      <c r="AW28">
        <f t="shared" si="0"/>
        <v>0</v>
      </c>
      <c r="AX28">
        <f t="shared" si="1"/>
        <v>0</v>
      </c>
      <c r="AY28">
        <f t="shared" si="2"/>
        <v>1</v>
      </c>
      <c r="AZ28">
        <f t="shared" si="3"/>
        <v>0</v>
      </c>
      <c r="BA28">
        <f t="shared" si="4"/>
        <v>0</v>
      </c>
      <c r="BB28">
        <f t="shared" si="5"/>
        <v>1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0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M28">
        <f t="shared" si="16"/>
        <v>0</v>
      </c>
      <c r="BN28">
        <f t="shared" si="17"/>
        <v>2</v>
      </c>
      <c r="BO28">
        <f t="shared" si="18"/>
        <v>2</v>
      </c>
      <c r="BP28">
        <f t="shared" si="19"/>
        <v>1</v>
      </c>
    </row>
    <row r="29" spans="1:68" x14ac:dyDescent="0.2">
      <c r="B29">
        <v>6</v>
      </c>
      <c r="J29" s="9">
        <v>1</v>
      </c>
      <c r="AB29" s="6">
        <v>2</v>
      </c>
      <c r="AW29">
        <f t="shared" si="0"/>
        <v>0</v>
      </c>
      <c r="AX29">
        <f t="shared" si="1"/>
        <v>0</v>
      </c>
      <c r="AY29">
        <f t="shared" si="2"/>
        <v>1</v>
      </c>
      <c r="AZ29">
        <f t="shared" si="3"/>
        <v>0</v>
      </c>
      <c r="BA29">
        <f t="shared" si="4"/>
        <v>0</v>
      </c>
      <c r="BB29">
        <f t="shared" si="5"/>
        <v>0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1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M29">
        <f t="shared" si="16"/>
        <v>0</v>
      </c>
      <c r="BN29">
        <f t="shared" si="17"/>
        <v>2</v>
      </c>
      <c r="BO29">
        <f t="shared" si="18"/>
        <v>1</v>
      </c>
      <c r="BP29">
        <f t="shared" si="19"/>
        <v>0</v>
      </c>
    </row>
    <row r="30" spans="1:68" x14ac:dyDescent="0.2">
      <c r="B30">
        <v>7</v>
      </c>
      <c r="G30">
        <v>1</v>
      </c>
      <c r="T30" s="11">
        <v>2</v>
      </c>
      <c r="AW30">
        <f t="shared" si="0"/>
        <v>0</v>
      </c>
      <c r="AX30">
        <f t="shared" si="1"/>
        <v>1</v>
      </c>
      <c r="AY30">
        <f t="shared" si="2"/>
        <v>0</v>
      </c>
      <c r="AZ30">
        <f t="shared" si="3"/>
        <v>0</v>
      </c>
      <c r="BA30">
        <f t="shared" si="4"/>
        <v>0</v>
      </c>
      <c r="BB30">
        <f t="shared" si="5"/>
        <v>1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0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M30">
        <f t="shared" si="16"/>
        <v>0</v>
      </c>
      <c r="BN30">
        <f t="shared" si="17"/>
        <v>2</v>
      </c>
      <c r="BO30">
        <f t="shared" si="18"/>
        <v>2</v>
      </c>
      <c r="BP30">
        <f t="shared" si="19"/>
        <v>1</v>
      </c>
    </row>
    <row r="31" spans="1:68" x14ac:dyDescent="0.2">
      <c r="B31">
        <v>8</v>
      </c>
      <c r="G31">
        <v>2</v>
      </c>
      <c r="J31" s="9">
        <v>1</v>
      </c>
      <c r="T31" s="11">
        <v>3</v>
      </c>
      <c r="AW31">
        <f t="shared" si="0"/>
        <v>0</v>
      </c>
      <c r="AX31">
        <f t="shared" si="1"/>
        <v>1</v>
      </c>
      <c r="AY31">
        <f t="shared" si="2"/>
        <v>1</v>
      </c>
      <c r="AZ31">
        <f t="shared" si="3"/>
        <v>0</v>
      </c>
      <c r="BA31">
        <f t="shared" si="4"/>
        <v>0</v>
      </c>
      <c r="BB31">
        <f t="shared" si="5"/>
        <v>1</v>
      </c>
      <c r="BC31">
        <f t="shared" si="6"/>
        <v>0</v>
      </c>
      <c r="BD31">
        <f t="shared" si="7"/>
        <v>0</v>
      </c>
      <c r="BE31">
        <f t="shared" si="8"/>
        <v>0</v>
      </c>
      <c r="BF31">
        <f t="shared" si="9"/>
        <v>0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M31">
        <f t="shared" si="16"/>
        <v>0</v>
      </c>
      <c r="BN31">
        <f t="shared" si="17"/>
        <v>3</v>
      </c>
      <c r="BO31">
        <f t="shared" si="18"/>
        <v>3</v>
      </c>
      <c r="BP31">
        <f t="shared" si="19"/>
        <v>1</v>
      </c>
    </row>
    <row r="32" spans="1:68" x14ac:dyDescent="0.2">
      <c r="B32">
        <v>9</v>
      </c>
      <c r="T32" s="11">
        <v>1</v>
      </c>
      <c r="AW32">
        <f t="shared" si="0"/>
        <v>0</v>
      </c>
      <c r="AX32">
        <f t="shared" si="1"/>
        <v>0</v>
      </c>
      <c r="AY32">
        <f t="shared" si="2"/>
        <v>0</v>
      </c>
      <c r="AZ32">
        <f t="shared" si="3"/>
        <v>0</v>
      </c>
      <c r="BA32">
        <f t="shared" si="4"/>
        <v>0</v>
      </c>
      <c r="BB32">
        <f t="shared" si="5"/>
        <v>1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0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M32">
        <f t="shared" si="16"/>
        <v>0</v>
      </c>
      <c r="BN32">
        <f t="shared" si="17"/>
        <v>1</v>
      </c>
      <c r="BO32">
        <f t="shared" si="18"/>
        <v>1</v>
      </c>
      <c r="BP32">
        <f t="shared" si="19"/>
        <v>1</v>
      </c>
    </row>
    <row r="33" spans="1:68" x14ac:dyDescent="0.2">
      <c r="B33">
        <v>10</v>
      </c>
      <c r="AB33" s="6">
        <v>1</v>
      </c>
      <c r="AW33">
        <f t="shared" si="0"/>
        <v>0</v>
      </c>
      <c r="AX33">
        <f t="shared" si="1"/>
        <v>0</v>
      </c>
      <c r="AY33">
        <f t="shared" si="2"/>
        <v>0</v>
      </c>
      <c r="AZ33">
        <f t="shared" si="3"/>
        <v>0</v>
      </c>
      <c r="BA33">
        <f t="shared" si="4"/>
        <v>0</v>
      </c>
      <c r="BB33">
        <f t="shared" si="5"/>
        <v>0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1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M33">
        <f t="shared" si="16"/>
        <v>0</v>
      </c>
      <c r="BN33">
        <f t="shared" si="17"/>
        <v>1</v>
      </c>
      <c r="BO33">
        <f t="shared" si="18"/>
        <v>0</v>
      </c>
      <c r="BP33">
        <f t="shared" si="19"/>
        <v>0</v>
      </c>
    </row>
    <row r="34" spans="1:68" x14ac:dyDescent="0.2">
      <c r="B34">
        <v>11</v>
      </c>
      <c r="AB34" s="6">
        <v>2</v>
      </c>
      <c r="AW34">
        <f t="shared" si="0"/>
        <v>0</v>
      </c>
      <c r="AX34">
        <f t="shared" si="1"/>
        <v>0</v>
      </c>
      <c r="AY34">
        <f t="shared" si="2"/>
        <v>0</v>
      </c>
      <c r="AZ34">
        <f t="shared" si="3"/>
        <v>0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1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M34">
        <f t="shared" si="16"/>
        <v>0</v>
      </c>
      <c r="BN34">
        <f t="shared" si="17"/>
        <v>1</v>
      </c>
      <c r="BO34">
        <f t="shared" si="18"/>
        <v>0</v>
      </c>
      <c r="BP34">
        <f t="shared" si="19"/>
        <v>0</v>
      </c>
    </row>
    <row r="35" spans="1:68" x14ac:dyDescent="0.2">
      <c r="A35">
        <v>5</v>
      </c>
      <c r="B35">
        <v>1</v>
      </c>
      <c r="J35" s="9">
        <v>1</v>
      </c>
      <c r="T35" s="11">
        <v>2</v>
      </c>
      <c r="AB35" s="6">
        <v>3</v>
      </c>
      <c r="AW35">
        <f t="shared" si="0"/>
        <v>0</v>
      </c>
      <c r="AX35">
        <f t="shared" si="1"/>
        <v>0</v>
      </c>
      <c r="AY35">
        <f t="shared" si="2"/>
        <v>1</v>
      </c>
      <c r="AZ35">
        <f t="shared" si="3"/>
        <v>0</v>
      </c>
      <c r="BA35">
        <f t="shared" si="4"/>
        <v>0</v>
      </c>
      <c r="BB35">
        <f t="shared" si="5"/>
        <v>1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1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M35">
        <f t="shared" si="16"/>
        <v>0</v>
      </c>
      <c r="BN35">
        <f t="shared" si="17"/>
        <v>3</v>
      </c>
      <c r="BO35">
        <f t="shared" si="18"/>
        <v>2</v>
      </c>
      <c r="BP35">
        <f t="shared" si="19"/>
        <v>1</v>
      </c>
    </row>
    <row r="36" spans="1:68" x14ac:dyDescent="0.2">
      <c r="B36">
        <v>2</v>
      </c>
      <c r="N36">
        <v>1</v>
      </c>
      <c r="T36" s="11">
        <v>2</v>
      </c>
      <c r="AW36">
        <f t="shared" si="0"/>
        <v>0</v>
      </c>
      <c r="AX36">
        <f t="shared" si="1"/>
        <v>0</v>
      </c>
      <c r="AY36">
        <f t="shared" si="2"/>
        <v>0</v>
      </c>
      <c r="AZ36">
        <f t="shared" si="3"/>
        <v>1</v>
      </c>
      <c r="BA36">
        <f t="shared" si="4"/>
        <v>0</v>
      </c>
      <c r="BB36">
        <f t="shared" si="5"/>
        <v>1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0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M36">
        <f t="shared" si="16"/>
        <v>0</v>
      </c>
      <c r="BN36">
        <f t="shared" si="17"/>
        <v>2</v>
      </c>
      <c r="BO36">
        <f t="shared" si="18"/>
        <v>2</v>
      </c>
      <c r="BP36">
        <f t="shared" si="19"/>
        <v>1</v>
      </c>
    </row>
    <row r="37" spans="1:68" x14ac:dyDescent="0.2">
      <c r="B37">
        <v>3</v>
      </c>
      <c r="C37" s="4">
        <v>1</v>
      </c>
      <c r="G37">
        <v>2</v>
      </c>
      <c r="AB37" s="6">
        <v>3</v>
      </c>
      <c r="AW37">
        <f t="shared" si="0"/>
        <v>1</v>
      </c>
      <c r="AX37">
        <f t="shared" si="1"/>
        <v>1</v>
      </c>
      <c r="AY37">
        <f t="shared" si="2"/>
        <v>0</v>
      </c>
      <c r="AZ37">
        <f t="shared" si="3"/>
        <v>0</v>
      </c>
      <c r="BA37">
        <f t="shared" si="4"/>
        <v>0</v>
      </c>
      <c r="BB37">
        <f t="shared" si="5"/>
        <v>0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1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M37">
        <f t="shared" si="16"/>
        <v>0</v>
      </c>
      <c r="BN37">
        <f t="shared" si="17"/>
        <v>3</v>
      </c>
      <c r="BO37">
        <f t="shared" si="18"/>
        <v>2</v>
      </c>
      <c r="BP37">
        <f t="shared" si="19"/>
        <v>0</v>
      </c>
    </row>
    <row r="38" spans="1:68" x14ac:dyDescent="0.2">
      <c r="B38">
        <v>4</v>
      </c>
      <c r="C38" s="4">
        <v>2</v>
      </c>
      <c r="J38" s="9">
        <v>1</v>
      </c>
      <c r="AB38" s="6">
        <v>3</v>
      </c>
      <c r="AW38">
        <f t="shared" si="0"/>
        <v>1</v>
      </c>
      <c r="AX38">
        <f t="shared" si="1"/>
        <v>0</v>
      </c>
      <c r="AY38">
        <f t="shared" si="2"/>
        <v>1</v>
      </c>
      <c r="AZ38">
        <f t="shared" si="3"/>
        <v>0</v>
      </c>
      <c r="BA38">
        <f t="shared" si="4"/>
        <v>0</v>
      </c>
      <c r="BB38">
        <f t="shared" si="5"/>
        <v>0</v>
      </c>
      <c r="BC38">
        <f t="shared" si="6"/>
        <v>0</v>
      </c>
      <c r="BD38">
        <f t="shared" si="7"/>
        <v>0</v>
      </c>
      <c r="BE38">
        <f t="shared" si="8"/>
        <v>0</v>
      </c>
      <c r="BF38">
        <f t="shared" si="9"/>
        <v>1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M38">
        <f t="shared" si="16"/>
        <v>0</v>
      </c>
      <c r="BN38">
        <f t="shared" si="17"/>
        <v>3</v>
      </c>
      <c r="BO38">
        <f t="shared" si="18"/>
        <v>2</v>
      </c>
      <c r="BP38">
        <f t="shared" si="19"/>
        <v>0</v>
      </c>
    </row>
    <row r="39" spans="1:68" x14ac:dyDescent="0.2">
      <c r="B39">
        <v>5</v>
      </c>
      <c r="J39" s="9">
        <v>1</v>
      </c>
      <c r="K39">
        <v>2</v>
      </c>
      <c r="AB39" s="6">
        <v>3</v>
      </c>
      <c r="AW39">
        <f t="shared" si="0"/>
        <v>0</v>
      </c>
      <c r="AX39">
        <f t="shared" si="1"/>
        <v>0</v>
      </c>
      <c r="AY39">
        <f t="shared" si="2"/>
        <v>2</v>
      </c>
      <c r="AZ39">
        <f t="shared" si="3"/>
        <v>0</v>
      </c>
      <c r="BA39">
        <f t="shared" si="4"/>
        <v>0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1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M39">
        <f t="shared" si="16"/>
        <v>0</v>
      </c>
      <c r="BN39">
        <f t="shared" si="17"/>
        <v>3</v>
      </c>
      <c r="BO39">
        <f t="shared" si="18"/>
        <v>2</v>
      </c>
      <c r="BP39">
        <f t="shared" si="19"/>
        <v>0</v>
      </c>
    </row>
    <row r="40" spans="1:68" x14ac:dyDescent="0.2">
      <c r="B40">
        <v>6</v>
      </c>
      <c r="J40" s="9">
        <v>1</v>
      </c>
      <c r="K40">
        <v>2</v>
      </c>
      <c r="L40">
        <v>3</v>
      </c>
      <c r="M40">
        <v>4</v>
      </c>
      <c r="AW40">
        <f t="shared" si="0"/>
        <v>0</v>
      </c>
      <c r="AX40">
        <f t="shared" si="1"/>
        <v>0</v>
      </c>
      <c r="AY40">
        <f t="shared" si="2"/>
        <v>4</v>
      </c>
      <c r="AZ40">
        <f t="shared" si="3"/>
        <v>0</v>
      </c>
      <c r="BA40">
        <f t="shared" si="4"/>
        <v>0</v>
      </c>
      <c r="BB40">
        <f t="shared" si="5"/>
        <v>0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0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M40">
        <f t="shared" si="16"/>
        <v>0</v>
      </c>
      <c r="BN40">
        <f t="shared" si="17"/>
        <v>4</v>
      </c>
      <c r="BO40">
        <f t="shared" si="18"/>
        <v>4</v>
      </c>
      <c r="BP40">
        <f t="shared" si="19"/>
        <v>0</v>
      </c>
    </row>
    <row r="41" spans="1:68" x14ac:dyDescent="0.2">
      <c r="B41">
        <v>7</v>
      </c>
      <c r="T41" s="11">
        <v>1</v>
      </c>
      <c r="U41">
        <v>2</v>
      </c>
      <c r="AW41">
        <f t="shared" si="0"/>
        <v>0</v>
      </c>
      <c r="AX41">
        <f t="shared" si="1"/>
        <v>0</v>
      </c>
      <c r="AY41">
        <f t="shared" si="2"/>
        <v>0</v>
      </c>
      <c r="AZ41">
        <f t="shared" si="3"/>
        <v>0</v>
      </c>
      <c r="BA41">
        <f t="shared" si="4"/>
        <v>0</v>
      </c>
      <c r="BB41">
        <f t="shared" si="5"/>
        <v>2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0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M41">
        <f t="shared" si="16"/>
        <v>0</v>
      </c>
      <c r="BN41">
        <f t="shared" si="17"/>
        <v>2</v>
      </c>
      <c r="BO41">
        <f t="shared" si="18"/>
        <v>2</v>
      </c>
      <c r="BP41">
        <f t="shared" si="19"/>
        <v>2</v>
      </c>
    </row>
    <row r="42" spans="1:68" x14ac:dyDescent="0.2">
      <c r="B42">
        <v>8</v>
      </c>
      <c r="T42" s="11">
        <v>1</v>
      </c>
      <c r="U42">
        <v>2</v>
      </c>
      <c r="AW42">
        <f t="shared" si="0"/>
        <v>0</v>
      </c>
      <c r="AX42">
        <f t="shared" si="1"/>
        <v>0</v>
      </c>
      <c r="AY42">
        <f t="shared" si="2"/>
        <v>0</v>
      </c>
      <c r="AZ42">
        <f t="shared" si="3"/>
        <v>0</v>
      </c>
      <c r="BA42">
        <f t="shared" si="4"/>
        <v>0</v>
      </c>
      <c r="BB42">
        <f t="shared" si="5"/>
        <v>2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0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M42">
        <f t="shared" si="16"/>
        <v>0</v>
      </c>
      <c r="BN42">
        <f t="shared" si="17"/>
        <v>2</v>
      </c>
      <c r="BO42">
        <f t="shared" si="18"/>
        <v>2</v>
      </c>
      <c r="BP42">
        <f t="shared" si="19"/>
        <v>2</v>
      </c>
    </row>
    <row r="43" spans="1:68" x14ac:dyDescent="0.2">
      <c r="B43">
        <v>9</v>
      </c>
      <c r="G43">
        <v>1</v>
      </c>
      <c r="T43" s="11">
        <v>2</v>
      </c>
      <c r="AW43">
        <f t="shared" si="0"/>
        <v>0</v>
      </c>
      <c r="AX43">
        <f t="shared" si="1"/>
        <v>1</v>
      </c>
      <c r="AY43">
        <f t="shared" si="2"/>
        <v>0</v>
      </c>
      <c r="AZ43">
        <f t="shared" si="3"/>
        <v>0</v>
      </c>
      <c r="BA43">
        <f t="shared" si="4"/>
        <v>0</v>
      </c>
      <c r="BB43">
        <f t="shared" si="5"/>
        <v>1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0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M43">
        <f t="shared" si="16"/>
        <v>0</v>
      </c>
      <c r="BN43">
        <f t="shared" si="17"/>
        <v>2</v>
      </c>
      <c r="BO43">
        <f t="shared" si="18"/>
        <v>2</v>
      </c>
      <c r="BP43">
        <f t="shared" si="19"/>
        <v>1</v>
      </c>
    </row>
    <row r="44" spans="1:68" x14ac:dyDescent="0.2">
      <c r="B44">
        <v>10</v>
      </c>
      <c r="C44" s="4">
        <v>1</v>
      </c>
      <c r="AB44" s="6">
        <v>2</v>
      </c>
      <c r="AW44">
        <f t="shared" si="0"/>
        <v>1</v>
      </c>
      <c r="AX44">
        <f t="shared" si="1"/>
        <v>0</v>
      </c>
      <c r="AY44">
        <f t="shared" si="2"/>
        <v>0</v>
      </c>
      <c r="AZ44">
        <f t="shared" si="3"/>
        <v>0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1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M44">
        <f t="shared" si="16"/>
        <v>0</v>
      </c>
      <c r="BN44">
        <f t="shared" si="17"/>
        <v>2</v>
      </c>
      <c r="BO44">
        <f t="shared" si="18"/>
        <v>1</v>
      </c>
      <c r="BP44">
        <f t="shared" si="19"/>
        <v>0</v>
      </c>
    </row>
    <row r="45" spans="1:68" x14ac:dyDescent="0.2">
      <c r="B45">
        <v>11</v>
      </c>
      <c r="G45">
        <v>1</v>
      </c>
      <c r="J45" s="9">
        <v>2</v>
      </c>
      <c r="AW45">
        <f t="shared" si="0"/>
        <v>0</v>
      </c>
      <c r="AX45">
        <f t="shared" si="1"/>
        <v>1</v>
      </c>
      <c r="AY45">
        <f t="shared" si="2"/>
        <v>1</v>
      </c>
      <c r="AZ45">
        <f t="shared" si="3"/>
        <v>0</v>
      </c>
      <c r="BA45">
        <f t="shared" si="4"/>
        <v>0</v>
      </c>
      <c r="BB45">
        <f t="shared" si="5"/>
        <v>0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0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M45">
        <f t="shared" si="16"/>
        <v>0</v>
      </c>
      <c r="BN45">
        <f t="shared" si="17"/>
        <v>2</v>
      </c>
      <c r="BO45">
        <f t="shared" si="18"/>
        <v>2</v>
      </c>
      <c r="BP45">
        <f t="shared" si="19"/>
        <v>0</v>
      </c>
    </row>
    <row r="46" spans="1:68" x14ac:dyDescent="0.2">
      <c r="A46">
        <v>6</v>
      </c>
      <c r="B46">
        <v>1</v>
      </c>
      <c r="AB46" s="6">
        <v>1</v>
      </c>
      <c r="AW46">
        <f t="shared" si="0"/>
        <v>0</v>
      </c>
      <c r="AX46">
        <f t="shared" si="1"/>
        <v>0</v>
      </c>
      <c r="AY46">
        <f t="shared" si="2"/>
        <v>0</v>
      </c>
      <c r="AZ46">
        <f t="shared" si="3"/>
        <v>0</v>
      </c>
      <c r="BA46">
        <f t="shared" si="4"/>
        <v>0</v>
      </c>
      <c r="BB46">
        <f t="shared" si="5"/>
        <v>0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1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M46">
        <f t="shared" si="16"/>
        <v>0</v>
      </c>
      <c r="BN46">
        <f t="shared" si="17"/>
        <v>1</v>
      </c>
      <c r="BO46">
        <f t="shared" si="18"/>
        <v>0</v>
      </c>
      <c r="BP46">
        <f t="shared" si="19"/>
        <v>0</v>
      </c>
    </row>
    <row r="47" spans="1:68" x14ac:dyDescent="0.2">
      <c r="B47">
        <v>2</v>
      </c>
      <c r="N47">
        <v>1</v>
      </c>
      <c r="T47" s="11">
        <v>2</v>
      </c>
      <c r="AW47">
        <f t="shared" si="0"/>
        <v>0</v>
      </c>
      <c r="AX47">
        <f t="shared" si="1"/>
        <v>0</v>
      </c>
      <c r="AY47">
        <f t="shared" si="2"/>
        <v>0</v>
      </c>
      <c r="AZ47">
        <f t="shared" si="3"/>
        <v>1</v>
      </c>
      <c r="BA47">
        <f t="shared" si="4"/>
        <v>0</v>
      </c>
      <c r="BB47">
        <f t="shared" si="5"/>
        <v>1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0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M47">
        <f t="shared" si="16"/>
        <v>0</v>
      </c>
      <c r="BN47">
        <f t="shared" si="17"/>
        <v>2</v>
      </c>
      <c r="BO47">
        <f t="shared" si="18"/>
        <v>2</v>
      </c>
      <c r="BP47">
        <f t="shared" si="19"/>
        <v>1</v>
      </c>
    </row>
    <row r="48" spans="1:68" x14ac:dyDescent="0.2">
      <c r="B48">
        <v>3</v>
      </c>
      <c r="T48" s="11">
        <v>1</v>
      </c>
      <c r="AW48">
        <f t="shared" si="0"/>
        <v>0</v>
      </c>
      <c r="AX48">
        <f t="shared" si="1"/>
        <v>0</v>
      </c>
      <c r="AY48">
        <f t="shared" si="2"/>
        <v>0</v>
      </c>
      <c r="AZ48">
        <f t="shared" si="3"/>
        <v>0</v>
      </c>
      <c r="BA48">
        <f t="shared" si="4"/>
        <v>0</v>
      </c>
      <c r="BB48">
        <f t="shared" si="5"/>
        <v>1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0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M48">
        <f t="shared" si="16"/>
        <v>0</v>
      </c>
      <c r="BN48">
        <f t="shared" si="17"/>
        <v>1</v>
      </c>
      <c r="BO48">
        <f t="shared" si="18"/>
        <v>1</v>
      </c>
      <c r="BP48">
        <f t="shared" si="19"/>
        <v>1</v>
      </c>
    </row>
    <row r="49" spans="1:68" x14ac:dyDescent="0.2">
      <c r="B49">
        <v>4</v>
      </c>
      <c r="J49" s="9">
        <v>1</v>
      </c>
      <c r="T49" s="11">
        <v>2</v>
      </c>
      <c r="AW49">
        <f t="shared" si="0"/>
        <v>0</v>
      </c>
      <c r="AX49">
        <f t="shared" si="1"/>
        <v>0</v>
      </c>
      <c r="AY49">
        <f t="shared" si="2"/>
        <v>1</v>
      </c>
      <c r="AZ49">
        <f t="shared" si="3"/>
        <v>0</v>
      </c>
      <c r="BA49">
        <f t="shared" si="4"/>
        <v>0</v>
      </c>
      <c r="BB49">
        <f t="shared" si="5"/>
        <v>1</v>
      </c>
      <c r="BC49">
        <f t="shared" si="6"/>
        <v>0</v>
      </c>
      <c r="BD49">
        <f t="shared" si="7"/>
        <v>0</v>
      </c>
      <c r="BE49">
        <f t="shared" si="8"/>
        <v>0</v>
      </c>
      <c r="BF49">
        <f t="shared" si="9"/>
        <v>0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M49">
        <f t="shared" si="16"/>
        <v>0</v>
      </c>
      <c r="BN49">
        <f t="shared" si="17"/>
        <v>2</v>
      </c>
      <c r="BO49">
        <f t="shared" si="18"/>
        <v>2</v>
      </c>
      <c r="BP49">
        <f t="shared" si="19"/>
        <v>1</v>
      </c>
    </row>
    <row r="50" spans="1:68" x14ac:dyDescent="0.2">
      <c r="B50">
        <v>5</v>
      </c>
      <c r="J50" s="9">
        <v>1</v>
      </c>
      <c r="T50" s="11">
        <v>2</v>
      </c>
      <c r="U50">
        <v>3</v>
      </c>
      <c r="AW50">
        <f t="shared" si="0"/>
        <v>0</v>
      </c>
      <c r="AX50">
        <f t="shared" si="1"/>
        <v>0</v>
      </c>
      <c r="AY50">
        <f t="shared" si="2"/>
        <v>1</v>
      </c>
      <c r="AZ50">
        <f t="shared" si="3"/>
        <v>0</v>
      </c>
      <c r="BA50">
        <f t="shared" si="4"/>
        <v>0</v>
      </c>
      <c r="BB50">
        <f t="shared" si="5"/>
        <v>2</v>
      </c>
      <c r="BC50">
        <f t="shared" si="6"/>
        <v>0</v>
      </c>
      <c r="BD50">
        <f t="shared" si="7"/>
        <v>0</v>
      </c>
      <c r="BE50">
        <f t="shared" si="8"/>
        <v>0</v>
      </c>
      <c r="BF50">
        <f t="shared" si="9"/>
        <v>0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M50">
        <f t="shared" si="16"/>
        <v>0</v>
      </c>
      <c r="BN50">
        <f t="shared" si="17"/>
        <v>3</v>
      </c>
      <c r="BO50">
        <f t="shared" si="18"/>
        <v>3</v>
      </c>
      <c r="BP50">
        <f t="shared" si="19"/>
        <v>2</v>
      </c>
    </row>
    <row r="51" spans="1:68" x14ac:dyDescent="0.2">
      <c r="B51">
        <v>6</v>
      </c>
      <c r="R51">
        <v>1</v>
      </c>
      <c r="AB51" s="6">
        <v>2</v>
      </c>
      <c r="AW51">
        <f t="shared" si="0"/>
        <v>0</v>
      </c>
      <c r="AX51">
        <f t="shared" si="1"/>
        <v>0</v>
      </c>
      <c r="AY51">
        <f t="shared" si="2"/>
        <v>0</v>
      </c>
      <c r="AZ51">
        <f t="shared" si="3"/>
        <v>0</v>
      </c>
      <c r="BA51">
        <f t="shared" si="4"/>
        <v>1</v>
      </c>
      <c r="BB51">
        <f t="shared" si="5"/>
        <v>0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1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M51">
        <f t="shared" si="16"/>
        <v>0</v>
      </c>
      <c r="BN51">
        <f t="shared" si="17"/>
        <v>2</v>
      </c>
      <c r="BO51">
        <f t="shared" si="18"/>
        <v>1</v>
      </c>
      <c r="BP51">
        <f t="shared" si="19"/>
        <v>0</v>
      </c>
    </row>
    <row r="52" spans="1:68" x14ac:dyDescent="0.2">
      <c r="B52">
        <v>7</v>
      </c>
      <c r="J52" s="9">
        <v>1</v>
      </c>
      <c r="K52">
        <v>2</v>
      </c>
      <c r="L52">
        <v>3</v>
      </c>
      <c r="AW52">
        <f t="shared" si="0"/>
        <v>0</v>
      </c>
      <c r="AX52">
        <f t="shared" si="1"/>
        <v>0</v>
      </c>
      <c r="AY52">
        <f t="shared" si="2"/>
        <v>3</v>
      </c>
      <c r="AZ52">
        <f t="shared" si="3"/>
        <v>0</v>
      </c>
      <c r="BA52">
        <f t="shared" si="4"/>
        <v>0</v>
      </c>
      <c r="BB52">
        <f t="shared" si="5"/>
        <v>0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0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M52">
        <f t="shared" si="16"/>
        <v>0</v>
      </c>
      <c r="BN52">
        <f t="shared" si="17"/>
        <v>3</v>
      </c>
      <c r="BO52">
        <f t="shared" si="18"/>
        <v>3</v>
      </c>
      <c r="BP52">
        <f t="shared" si="19"/>
        <v>0</v>
      </c>
    </row>
    <row r="53" spans="1:68" x14ac:dyDescent="0.2">
      <c r="B53">
        <v>8</v>
      </c>
      <c r="J53" s="9">
        <v>1</v>
      </c>
      <c r="K53">
        <v>2</v>
      </c>
      <c r="T53" s="11">
        <v>3</v>
      </c>
      <c r="AW53">
        <f t="shared" si="0"/>
        <v>0</v>
      </c>
      <c r="AX53">
        <f t="shared" si="1"/>
        <v>0</v>
      </c>
      <c r="AY53">
        <f t="shared" si="2"/>
        <v>2</v>
      </c>
      <c r="AZ53">
        <f t="shared" si="3"/>
        <v>0</v>
      </c>
      <c r="BA53">
        <f t="shared" si="4"/>
        <v>0</v>
      </c>
      <c r="BB53">
        <f t="shared" si="5"/>
        <v>1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0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M53">
        <f t="shared" si="16"/>
        <v>0</v>
      </c>
      <c r="BN53">
        <f t="shared" si="17"/>
        <v>3</v>
      </c>
      <c r="BO53">
        <f t="shared" si="18"/>
        <v>3</v>
      </c>
      <c r="BP53">
        <f t="shared" si="19"/>
        <v>1</v>
      </c>
    </row>
    <row r="54" spans="1:68" x14ac:dyDescent="0.2">
      <c r="B54">
        <v>9</v>
      </c>
      <c r="T54" s="11">
        <v>1</v>
      </c>
      <c r="AW54">
        <f t="shared" si="0"/>
        <v>0</v>
      </c>
      <c r="AX54">
        <f t="shared" si="1"/>
        <v>0</v>
      </c>
      <c r="AY54">
        <f t="shared" si="2"/>
        <v>0</v>
      </c>
      <c r="AZ54">
        <f t="shared" si="3"/>
        <v>0</v>
      </c>
      <c r="BA54">
        <f t="shared" si="4"/>
        <v>0</v>
      </c>
      <c r="BB54">
        <f t="shared" si="5"/>
        <v>1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0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M54">
        <f t="shared" si="16"/>
        <v>0</v>
      </c>
      <c r="BN54">
        <f t="shared" si="17"/>
        <v>1</v>
      </c>
      <c r="BO54">
        <f t="shared" si="18"/>
        <v>1</v>
      </c>
      <c r="BP54">
        <f t="shared" si="19"/>
        <v>1</v>
      </c>
    </row>
    <row r="55" spans="1:68" x14ac:dyDescent="0.2">
      <c r="B55">
        <v>10</v>
      </c>
      <c r="C55" s="4">
        <v>1</v>
      </c>
      <c r="T55" s="11">
        <v>2</v>
      </c>
      <c r="AW55">
        <f t="shared" si="0"/>
        <v>1</v>
      </c>
      <c r="AX55">
        <f t="shared" si="1"/>
        <v>0</v>
      </c>
      <c r="AY55">
        <f t="shared" si="2"/>
        <v>0</v>
      </c>
      <c r="AZ55">
        <f t="shared" si="3"/>
        <v>0</v>
      </c>
      <c r="BA55">
        <f t="shared" si="4"/>
        <v>0</v>
      </c>
      <c r="BB55">
        <f t="shared" si="5"/>
        <v>1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0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M55">
        <f t="shared" si="16"/>
        <v>0</v>
      </c>
      <c r="BN55">
        <f t="shared" si="17"/>
        <v>2</v>
      </c>
      <c r="BO55">
        <f t="shared" si="18"/>
        <v>2</v>
      </c>
      <c r="BP55">
        <f t="shared" si="19"/>
        <v>1</v>
      </c>
    </row>
    <row r="56" spans="1:68" x14ac:dyDescent="0.2">
      <c r="B56">
        <v>11</v>
      </c>
      <c r="G56">
        <v>1</v>
      </c>
      <c r="H56">
        <v>2</v>
      </c>
      <c r="T56" s="11">
        <v>3</v>
      </c>
      <c r="AW56">
        <f t="shared" si="0"/>
        <v>0</v>
      </c>
      <c r="AX56">
        <f t="shared" si="1"/>
        <v>2</v>
      </c>
      <c r="AY56">
        <f t="shared" si="2"/>
        <v>0</v>
      </c>
      <c r="AZ56">
        <f t="shared" si="3"/>
        <v>0</v>
      </c>
      <c r="BA56">
        <f t="shared" si="4"/>
        <v>0</v>
      </c>
      <c r="BB56">
        <f t="shared" si="5"/>
        <v>1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0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M56">
        <f t="shared" si="16"/>
        <v>0</v>
      </c>
      <c r="BN56">
        <f t="shared" si="17"/>
        <v>3</v>
      </c>
      <c r="BO56">
        <f t="shared" si="18"/>
        <v>3</v>
      </c>
      <c r="BP56">
        <f t="shared" si="19"/>
        <v>1</v>
      </c>
    </row>
    <row r="57" spans="1:68" x14ac:dyDescent="0.2">
      <c r="A57">
        <v>7</v>
      </c>
      <c r="B57">
        <v>1</v>
      </c>
      <c r="T57" s="11">
        <v>2</v>
      </c>
      <c r="AB57" s="6">
        <v>1</v>
      </c>
      <c r="AW57">
        <f t="shared" si="0"/>
        <v>0</v>
      </c>
      <c r="AX57">
        <f t="shared" si="1"/>
        <v>0</v>
      </c>
      <c r="AY57">
        <f t="shared" si="2"/>
        <v>0</v>
      </c>
      <c r="AZ57">
        <f t="shared" si="3"/>
        <v>0</v>
      </c>
      <c r="BA57">
        <f t="shared" si="4"/>
        <v>0</v>
      </c>
      <c r="BB57">
        <f t="shared" si="5"/>
        <v>1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1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M57">
        <f t="shared" si="16"/>
        <v>0</v>
      </c>
      <c r="BN57">
        <f t="shared" si="17"/>
        <v>2</v>
      </c>
      <c r="BO57">
        <f t="shared" si="18"/>
        <v>1</v>
      </c>
      <c r="BP57">
        <f t="shared" si="19"/>
        <v>1</v>
      </c>
    </row>
    <row r="58" spans="1:68" x14ac:dyDescent="0.2">
      <c r="B58">
        <v>2</v>
      </c>
      <c r="T58" s="11">
        <v>2</v>
      </c>
      <c r="AQ58">
        <v>1</v>
      </c>
      <c r="AW58">
        <f t="shared" si="0"/>
        <v>0</v>
      </c>
      <c r="AX58">
        <f t="shared" si="1"/>
        <v>0</v>
      </c>
      <c r="AY58">
        <f t="shared" si="2"/>
        <v>0</v>
      </c>
      <c r="AZ58">
        <f t="shared" si="3"/>
        <v>0</v>
      </c>
      <c r="BA58">
        <f t="shared" si="4"/>
        <v>0</v>
      </c>
      <c r="BB58">
        <f t="shared" si="5"/>
        <v>1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0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1</v>
      </c>
      <c r="BK58">
        <f t="shared" si="14"/>
        <v>0</v>
      </c>
      <c r="BL58">
        <f t="shared" si="15"/>
        <v>0</v>
      </c>
      <c r="BM58">
        <f t="shared" si="16"/>
        <v>0</v>
      </c>
      <c r="BN58">
        <f t="shared" si="17"/>
        <v>2</v>
      </c>
      <c r="BO58">
        <f t="shared" si="18"/>
        <v>2</v>
      </c>
      <c r="BP58">
        <f t="shared" si="19"/>
        <v>1</v>
      </c>
    </row>
    <row r="59" spans="1:68" x14ac:dyDescent="0.2">
      <c r="B59">
        <v>3</v>
      </c>
      <c r="AB59" s="6">
        <v>1</v>
      </c>
      <c r="AW59">
        <f t="shared" si="0"/>
        <v>0</v>
      </c>
      <c r="AX59">
        <f t="shared" si="1"/>
        <v>0</v>
      </c>
      <c r="AY59">
        <f t="shared" si="2"/>
        <v>0</v>
      </c>
      <c r="AZ59">
        <f t="shared" si="3"/>
        <v>0</v>
      </c>
      <c r="BA59">
        <f t="shared" si="4"/>
        <v>0</v>
      </c>
      <c r="BB59">
        <f t="shared" si="5"/>
        <v>0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1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M59">
        <f t="shared" si="16"/>
        <v>0</v>
      </c>
      <c r="BN59">
        <f t="shared" si="17"/>
        <v>1</v>
      </c>
      <c r="BO59">
        <f t="shared" si="18"/>
        <v>0</v>
      </c>
      <c r="BP59">
        <f t="shared" si="19"/>
        <v>0</v>
      </c>
    </row>
    <row r="60" spans="1:68" x14ac:dyDescent="0.2">
      <c r="B60">
        <v>4</v>
      </c>
      <c r="T60" s="11">
        <v>1</v>
      </c>
      <c r="U60">
        <v>2</v>
      </c>
      <c r="AW60">
        <f t="shared" si="0"/>
        <v>0</v>
      </c>
      <c r="AX60">
        <f t="shared" si="1"/>
        <v>0</v>
      </c>
      <c r="AY60">
        <f t="shared" si="2"/>
        <v>0</v>
      </c>
      <c r="AZ60">
        <f t="shared" si="3"/>
        <v>0</v>
      </c>
      <c r="BA60">
        <f t="shared" si="4"/>
        <v>0</v>
      </c>
      <c r="BB60">
        <f t="shared" si="5"/>
        <v>2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0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M60">
        <f t="shared" si="16"/>
        <v>0</v>
      </c>
      <c r="BN60">
        <f t="shared" si="17"/>
        <v>2</v>
      </c>
      <c r="BO60">
        <f t="shared" si="18"/>
        <v>2</v>
      </c>
      <c r="BP60">
        <f t="shared" si="19"/>
        <v>2</v>
      </c>
    </row>
    <row r="61" spans="1:68" x14ac:dyDescent="0.2">
      <c r="B61">
        <v>5</v>
      </c>
      <c r="J61" s="9">
        <v>1</v>
      </c>
      <c r="K61">
        <v>2</v>
      </c>
      <c r="L61">
        <v>3</v>
      </c>
      <c r="T61" s="11">
        <v>4</v>
      </c>
      <c r="AW61">
        <f t="shared" si="0"/>
        <v>0</v>
      </c>
      <c r="AX61">
        <f t="shared" si="1"/>
        <v>0</v>
      </c>
      <c r="AY61">
        <f t="shared" si="2"/>
        <v>3</v>
      </c>
      <c r="AZ61">
        <f t="shared" si="3"/>
        <v>0</v>
      </c>
      <c r="BA61">
        <f t="shared" si="4"/>
        <v>0</v>
      </c>
      <c r="BB61">
        <f t="shared" si="5"/>
        <v>1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0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M61">
        <f t="shared" si="16"/>
        <v>0</v>
      </c>
      <c r="BN61">
        <f t="shared" si="17"/>
        <v>4</v>
      </c>
      <c r="BO61">
        <f t="shared" si="18"/>
        <v>4</v>
      </c>
      <c r="BP61">
        <f t="shared" si="19"/>
        <v>1</v>
      </c>
    </row>
    <row r="62" spans="1:68" x14ac:dyDescent="0.2">
      <c r="B62">
        <v>6</v>
      </c>
      <c r="T62" s="11">
        <v>2</v>
      </c>
      <c r="AB62" s="6">
        <v>1</v>
      </c>
      <c r="AW62">
        <f t="shared" si="0"/>
        <v>0</v>
      </c>
      <c r="AX62">
        <f t="shared" si="1"/>
        <v>0</v>
      </c>
      <c r="AY62">
        <f t="shared" si="2"/>
        <v>0</v>
      </c>
      <c r="AZ62">
        <f t="shared" si="3"/>
        <v>0</v>
      </c>
      <c r="BA62">
        <f t="shared" si="4"/>
        <v>0</v>
      </c>
      <c r="BB62">
        <f t="shared" si="5"/>
        <v>1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1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M62">
        <f t="shared" si="16"/>
        <v>0</v>
      </c>
      <c r="BN62">
        <f t="shared" si="17"/>
        <v>2</v>
      </c>
      <c r="BO62">
        <f t="shared" si="18"/>
        <v>1</v>
      </c>
      <c r="BP62">
        <f t="shared" si="19"/>
        <v>1</v>
      </c>
    </row>
    <row r="63" spans="1:68" x14ac:dyDescent="0.2">
      <c r="B63">
        <v>7</v>
      </c>
      <c r="J63" s="9">
        <v>1</v>
      </c>
      <c r="K63">
        <v>2</v>
      </c>
      <c r="L63">
        <v>3</v>
      </c>
      <c r="AW63">
        <f t="shared" si="0"/>
        <v>0</v>
      </c>
      <c r="AX63">
        <f t="shared" si="1"/>
        <v>0</v>
      </c>
      <c r="AY63">
        <f t="shared" si="2"/>
        <v>3</v>
      </c>
      <c r="AZ63">
        <f t="shared" si="3"/>
        <v>0</v>
      </c>
      <c r="BA63">
        <f t="shared" si="4"/>
        <v>0</v>
      </c>
      <c r="BB63">
        <f t="shared" si="5"/>
        <v>0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0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M63">
        <f t="shared" si="16"/>
        <v>0</v>
      </c>
      <c r="BN63">
        <f t="shared" si="17"/>
        <v>3</v>
      </c>
      <c r="BO63">
        <f t="shared" si="18"/>
        <v>3</v>
      </c>
      <c r="BP63">
        <f t="shared" si="19"/>
        <v>0</v>
      </c>
    </row>
    <row r="64" spans="1:68" x14ac:dyDescent="0.2">
      <c r="B64">
        <v>8</v>
      </c>
      <c r="G64">
        <v>2</v>
      </c>
      <c r="J64" s="9">
        <v>1</v>
      </c>
      <c r="T64" s="11">
        <v>3</v>
      </c>
      <c r="AW64">
        <f t="shared" si="0"/>
        <v>0</v>
      </c>
      <c r="AX64">
        <f t="shared" si="1"/>
        <v>1</v>
      </c>
      <c r="AY64">
        <f t="shared" si="2"/>
        <v>1</v>
      </c>
      <c r="AZ64">
        <f t="shared" si="3"/>
        <v>0</v>
      </c>
      <c r="BA64">
        <f t="shared" si="4"/>
        <v>0</v>
      </c>
      <c r="BB64">
        <f t="shared" si="5"/>
        <v>1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0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M64">
        <f t="shared" si="16"/>
        <v>0</v>
      </c>
      <c r="BN64">
        <f t="shared" si="17"/>
        <v>3</v>
      </c>
      <c r="BO64">
        <f t="shared" si="18"/>
        <v>3</v>
      </c>
      <c r="BP64">
        <f t="shared" si="19"/>
        <v>1</v>
      </c>
    </row>
    <row r="65" spans="1:68" x14ac:dyDescent="0.2">
      <c r="B65">
        <v>9</v>
      </c>
      <c r="G65">
        <v>1</v>
      </c>
      <c r="T65" s="11">
        <v>2</v>
      </c>
      <c r="AW65">
        <f t="shared" si="0"/>
        <v>0</v>
      </c>
      <c r="AX65">
        <f t="shared" si="1"/>
        <v>1</v>
      </c>
      <c r="AY65">
        <f t="shared" si="2"/>
        <v>0</v>
      </c>
      <c r="AZ65">
        <f t="shared" si="3"/>
        <v>0</v>
      </c>
      <c r="BA65">
        <f t="shared" si="4"/>
        <v>0</v>
      </c>
      <c r="BB65">
        <f t="shared" si="5"/>
        <v>1</v>
      </c>
      <c r="BC65">
        <f t="shared" si="6"/>
        <v>0</v>
      </c>
      <c r="BD65">
        <f t="shared" si="7"/>
        <v>0</v>
      </c>
      <c r="BE65">
        <f t="shared" si="8"/>
        <v>0</v>
      </c>
      <c r="BF65">
        <f t="shared" si="9"/>
        <v>0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M65">
        <f t="shared" si="16"/>
        <v>0</v>
      </c>
      <c r="BN65">
        <f t="shared" si="17"/>
        <v>2</v>
      </c>
      <c r="BO65">
        <f t="shared" si="18"/>
        <v>2</v>
      </c>
      <c r="BP65">
        <f t="shared" si="19"/>
        <v>1</v>
      </c>
    </row>
    <row r="66" spans="1:68" x14ac:dyDescent="0.2">
      <c r="B66">
        <v>10</v>
      </c>
      <c r="J66" s="9">
        <v>1</v>
      </c>
      <c r="AB66" s="6">
        <v>2</v>
      </c>
      <c r="AW66">
        <f t="shared" si="0"/>
        <v>0</v>
      </c>
      <c r="AX66">
        <f t="shared" si="1"/>
        <v>0</v>
      </c>
      <c r="AY66">
        <f t="shared" si="2"/>
        <v>1</v>
      </c>
      <c r="AZ66">
        <f t="shared" si="3"/>
        <v>0</v>
      </c>
      <c r="BA66">
        <f t="shared" si="4"/>
        <v>0</v>
      </c>
      <c r="BB66">
        <f t="shared" si="5"/>
        <v>0</v>
      </c>
      <c r="BC66">
        <f t="shared" si="6"/>
        <v>0</v>
      </c>
      <c r="BD66">
        <f t="shared" si="7"/>
        <v>0</v>
      </c>
      <c r="BE66">
        <f t="shared" si="8"/>
        <v>0</v>
      </c>
      <c r="BF66">
        <f t="shared" si="9"/>
        <v>1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M66">
        <f t="shared" si="16"/>
        <v>0</v>
      </c>
      <c r="BN66">
        <f t="shared" si="17"/>
        <v>2</v>
      </c>
      <c r="BO66">
        <f t="shared" si="18"/>
        <v>1</v>
      </c>
      <c r="BP66">
        <f t="shared" si="19"/>
        <v>0</v>
      </c>
    </row>
    <row r="67" spans="1:68" x14ac:dyDescent="0.2">
      <c r="B67">
        <v>11</v>
      </c>
      <c r="J67" s="9">
        <v>1</v>
      </c>
      <c r="T67" s="11">
        <v>2</v>
      </c>
      <c r="AW67">
        <f t="shared" si="0"/>
        <v>0</v>
      </c>
      <c r="AX67">
        <f t="shared" si="1"/>
        <v>0</v>
      </c>
      <c r="AY67">
        <f t="shared" si="2"/>
        <v>1</v>
      </c>
      <c r="AZ67">
        <f t="shared" si="3"/>
        <v>0</v>
      </c>
      <c r="BA67">
        <f t="shared" si="4"/>
        <v>0</v>
      </c>
      <c r="BB67">
        <f t="shared" si="5"/>
        <v>1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0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M67">
        <f t="shared" si="16"/>
        <v>0</v>
      </c>
      <c r="BN67">
        <f t="shared" si="17"/>
        <v>2</v>
      </c>
      <c r="BO67">
        <f t="shared" si="18"/>
        <v>2</v>
      </c>
      <c r="BP67">
        <f t="shared" si="19"/>
        <v>1</v>
      </c>
    </row>
    <row r="68" spans="1:68" x14ac:dyDescent="0.2">
      <c r="A68">
        <v>8</v>
      </c>
      <c r="B68">
        <v>1</v>
      </c>
      <c r="T68" s="11">
        <v>1</v>
      </c>
      <c r="U68">
        <v>2</v>
      </c>
      <c r="AW68">
        <f t="shared" ref="AW68:AW99" si="20">COUNT(C68:F68)</f>
        <v>0</v>
      </c>
      <c r="AX68">
        <f t="shared" ref="AX68:AX99" si="21">COUNT(G68:I68)</f>
        <v>0</v>
      </c>
      <c r="AY68">
        <f t="shared" ref="AY68:AY99" si="22">COUNT(J68:M68)</f>
        <v>0</v>
      </c>
      <c r="AZ68">
        <f t="shared" ref="AZ68:AZ99" si="23">COUNT(N68:Q68)</f>
        <v>0</v>
      </c>
      <c r="BA68">
        <f t="shared" ref="BA68:BA99" si="24">COUNT(R68:S68)</f>
        <v>0</v>
      </c>
      <c r="BB68">
        <f t="shared" ref="BB68:BB99" si="25">COUNT(T68:V68)</f>
        <v>2</v>
      </c>
      <c r="BC68">
        <f t="shared" ref="BC68:BC99" si="26">COUNT(W68:X68)</f>
        <v>0</v>
      </c>
      <c r="BD68">
        <f t="shared" ref="BD68:BD99" si="27">COUNT(Y68)</f>
        <v>0</v>
      </c>
      <c r="BE68">
        <f t="shared" ref="BE68:BE99" si="28">COUNT(Z68:AA68)</f>
        <v>0</v>
      </c>
      <c r="BF68">
        <f t="shared" ref="BF68:BF99" si="29">COUNT(AB68:AC68)</f>
        <v>0</v>
      </c>
      <c r="BG68">
        <f t="shared" ref="BG68:BG99" si="30">COUNT(AD68:AH68)</f>
        <v>0</v>
      </c>
      <c r="BH68">
        <f t="shared" ref="BH68:BH99" si="31">COUNT(AI68:AJ68)</f>
        <v>0</v>
      </c>
      <c r="BI68">
        <f t="shared" ref="BI68:BI99" si="32">COUNT(AK68:AP68)</f>
        <v>0</v>
      </c>
      <c r="BJ68">
        <f t="shared" ref="BJ68:BJ99" si="33">COUNT(AQ68:AR68)</f>
        <v>0</v>
      </c>
      <c r="BK68">
        <f t="shared" ref="BK68:BK99" si="34">COUNT(AS68:AT68)</f>
        <v>0</v>
      </c>
      <c r="BL68">
        <f t="shared" ref="BL68:BL99" si="35">COUNT(AU68)</f>
        <v>0</v>
      </c>
      <c r="BM68">
        <f t="shared" ref="BM68:BM99" si="36">COUNT(AV68)</f>
        <v>0</v>
      </c>
      <c r="BN68">
        <f t="shared" ref="BN68:BN99" si="37">SUM(AW68:BK68,BM68)</f>
        <v>2</v>
      </c>
      <c r="BO68">
        <f t="shared" ref="BO68:BO99" si="38">SUM(AW68:BE68,BG68:BK68,BM68)</f>
        <v>2</v>
      </c>
      <c r="BP68">
        <f t="shared" ref="BP68:BP99" si="39">SUM(BB68:BE68)</f>
        <v>2</v>
      </c>
    </row>
    <row r="69" spans="1:68" x14ac:dyDescent="0.2">
      <c r="B69">
        <v>2</v>
      </c>
      <c r="C69" s="4">
        <v>1</v>
      </c>
      <c r="T69" s="11">
        <v>3</v>
      </c>
      <c r="AQ69">
        <v>2</v>
      </c>
      <c r="AW69">
        <f t="shared" si="20"/>
        <v>1</v>
      </c>
      <c r="AX69">
        <f t="shared" si="21"/>
        <v>0</v>
      </c>
      <c r="AY69">
        <f t="shared" si="22"/>
        <v>0</v>
      </c>
      <c r="AZ69">
        <f t="shared" si="23"/>
        <v>0</v>
      </c>
      <c r="BA69">
        <f t="shared" si="24"/>
        <v>0</v>
      </c>
      <c r="BB69">
        <f t="shared" si="25"/>
        <v>1</v>
      </c>
      <c r="BC69">
        <f t="shared" si="26"/>
        <v>0</v>
      </c>
      <c r="BD69">
        <f t="shared" si="27"/>
        <v>0</v>
      </c>
      <c r="BE69">
        <f t="shared" si="28"/>
        <v>0</v>
      </c>
      <c r="BF69">
        <f t="shared" si="29"/>
        <v>0</v>
      </c>
      <c r="BG69">
        <f t="shared" si="30"/>
        <v>0</v>
      </c>
      <c r="BH69">
        <f t="shared" si="31"/>
        <v>0</v>
      </c>
      <c r="BI69">
        <f t="shared" si="32"/>
        <v>0</v>
      </c>
      <c r="BJ69">
        <f t="shared" si="33"/>
        <v>1</v>
      </c>
      <c r="BK69">
        <f t="shared" si="34"/>
        <v>0</v>
      </c>
      <c r="BL69">
        <f t="shared" si="35"/>
        <v>0</v>
      </c>
      <c r="BM69">
        <f t="shared" si="36"/>
        <v>0</v>
      </c>
      <c r="BN69">
        <f t="shared" si="37"/>
        <v>3</v>
      </c>
      <c r="BO69">
        <f t="shared" si="38"/>
        <v>3</v>
      </c>
      <c r="BP69">
        <f t="shared" si="39"/>
        <v>1</v>
      </c>
    </row>
    <row r="70" spans="1:68" x14ac:dyDescent="0.2">
      <c r="B70">
        <v>3</v>
      </c>
      <c r="AB70" s="6">
        <v>1</v>
      </c>
      <c r="AW70">
        <f t="shared" si="20"/>
        <v>0</v>
      </c>
      <c r="AX70">
        <f t="shared" si="21"/>
        <v>0</v>
      </c>
      <c r="AY70">
        <f t="shared" si="22"/>
        <v>0</v>
      </c>
      <c r="AZ70">
        <f t="shared" si="23"/>
        <v>0</v>
      </c>
      <c r="BA70">
        <f t="shared" si="24"/>
        <v>0</v>
      </c>
      <c r="BB70">
        <f t="shared" si="25"/>
        <v>0</v>
      </c>
      <c r="BC70">
        <f t="shared" si="26"/>
        <v>0</v>
      </c>
      <c r="BD70">
        <f t="shared" si="27"/>
        <v>0</v>
      </c>
      <c r="BE70">
        <f t="shared" si="28"/>
        <v>0</v>
      </c>
      <c r="BF70">
        <f t="shared" si="29"/>
        <v>1</v>
      </c>
      <c r="BG70">
        <f t="shared" si="30"/>
        <v>0</v>
      </c>
      <c r="BH70">
        <f t="shared" si="31"/>
        <v>0</v>
      </c>
      <c r="BI70">
        <f t="shared" si="32"/>
        <v>0</v>
      </c>
      <c r="BJ70">
        <f t="shared" si="33"/>
        <v>0</v>
      </c>
      <c r="BK70">
        <f t="shared" si="34"/>
        <v>0</v>
      </c>
      <c r="BL70">
        <f t="shared" si="35"/>
        <v>0</v>
      </c>
      <c r="BM70">
        <f t="shared" si="36"/>
        <v>0</v>
      </c>
      <c r="BN70">
        <f t="shared" si="37"/>
        <v>1</v>
      </c>
      <c r="BO70">
        <f t="shared" si="38"/>
        <v>0</v>
      </c>
      <c r="BP70">
        <f t="shared" si="39"/>
        <v>0</v>
      </c>
    </row>
    <row r="71" spans="1:68" x14ac:dyDescent="0.2">
      <c r="B71">
        <v>4</v>
      </c>
      <c r="J71" s="9">
        <v>1</v>
      </c>
      <c r="T71" s="11">
        <v>2</v>
      </c>
      <c r="AW71">
        <f t="shared" si="20"/>
        <v>0</v>
      </c>
      <c r="AX71">
        <f t="shared" si="21"/>
        <v>0</v>
      </c>
      <c r="AY71">
        <f t="shared" si="22"/>
        <v>1</v>
      </c>
      <c r="AZ71">
        <f t="shared" si="23"/>
        <v>0</v>
      </c>
      <c r="BA71">
        <f t="shared" si="24"/>
        <v>0</v>
      </c>
      <c r="BB71">
        <f t="shared" si="25"/>
        <v>1</v>
      </c>
      <c r="BC71">
        <f t="shared" si="26"/>
        <v>0</v>
      </c>
      <c r="BD71">
        <f t="shared" si="27"/>
        <v>0</v>
      </c>
      <c r="BE71">
        <f t="shared" si="28"/>
        <v>0</v>
      </c>
      <c r="BF71">
        <f t="shared" si="29"/>
        <v>0</v>
      </c>
      <c r="BG71">
        <f t="shared" si="30"/>
        <v>0</v>
      </c>
      <c r="BH71">
        <f t="shared" si="31"/>
        <v>0</v>
      </c>
      <c r="BI71">
        <f t="shared" si="32"/>
        <v>0</v>
      </c>
      <c r="BJ71">
        <f t="shared" si="33"/>
        <v>0</v>
      </c>
      <c r="BK71">
        <f t="shared" si="34"/>
        <v>0</v>
      </c>
      <c r="BL71">
        <f t="shared" si="35"/>
        <v>0</v>
      </c>
      <c r="BM71">
        <f t="shared" si="36"/>
        <v>0</v>
      </c>
      <c r="BN71">
        <f t="shared" si="37"/>
        <v>2</v>
      </c>
      <c r="BO71">
        <f t="shared" si="38"/>
        <v>2</v>
      </c>
      <c r="BP71">
        <f t="shared" si="39"/>
        <v>1</v>
      </c>
    </row>
    <row r="72" spans="1:68" x14ac:dyDescent="0.2">
      <c r="B72">
        <v>5</v>
      </c>
      <c r="C72" s="4">
        <v>1</v>
      </c>
      <c r="J72" s="9">
        <v>2</v>
      </c>
      <c r="AB72" s="6">
        <v>3</v>
      </c>
      <c r="AW72">
        <f t="shared" si="20"/>
        <v>1</v>
      </c>
      <c r="AX72">
        <f t="shared" si="21"/>
        <v>0</v>
      </c>
      <c r="AY72">
        <f t="shared" si="22"/>
        <v>1</v>
      </c>
      <c r="AZ72">
        <f t="shared" si="23"/>
        <v>0</v>
      </c>
      <c r="BA72">
        <f t="shared" si="24"/>
        <v>0</v>
      </c>
      <c r="BB72">
        <f t="shared" si="25"/>
        <v>0</v>
      </c>
      <c r="BC72">
        <f t="shared" si="26"/>
        <v>0</v>
      </c>
      <c r="BD72">
        <f t="shared" si="27"/>
        <v>0</v>
      </c>
      <c r="BE72">
        <f t="shared" si="28"/>
        <v>0</v>
      </c>
      <c r="BF72">
        <f t="shared" si="29"/>
        <v>1</v>
      </c>
      <c r="BG72">
        <f t="shared" si="30"/>
        <v>0</v>
      </c>
      <c r="BH72">
        <f t="shared" si="31"/>
        <v>0</v>
      </c>
      <c r="BI72">
        <f t="shared" si="32"/>
        <v>0</v>
      </c>
      <c r="BJ72">
        <f t="shared" si="33"/>
        <v>0</v>
      </c>
      <c r="BK72">
        <f t="shared" si="34"/>
        <v>0</v>
      </c>
      <c r="BL72">
        <f t="shared" si="35"/>
        <v>0</v>
      </c>
      <c r="BM72">
        <f t="shared" si="36"/>
        <v>0</v>
      </c>
      <c r="BN72">
        <f t="shared" si="37"/>
        <v>3</v>
      </c>
      <c r="BO72">
        <f t="shared" si="38"/>
        <v>2</v>
      </c>
      <c r="BP72">
        <f t="shared" si="39"/>
        <v>0</v>
      </c>
    </row>
    <row r="73" spans="1:68" x14ac:dyDescent="0.2">
      <c r="B73">
        <v>6</v>
      </c>
      <c r="J73" s="9">
        <v>1</v>
      </c>
      <c r="AV73">
        <v>3</v>
      </c>
      <c r="AW73">
        <f t="shared" si="20"/>
        <v>0</v>
      </c>
      <c r="AX73">
        <f t="shared" si="21"/>
        <v>0</v>
      </c>
      <c r="AY73">
        <f t="shared" si="22"/>
        <v>1</v>
      </c>
      <c r="AZ73">
        <f t="shared" si="23"/>
        <v>0</v>
      </c>
      <c r="BA73">
        <f t="shared" si="24"/>
        <v>0</v>
      </c>
      <c r="BB73">
        <f t="shared" si="25"/>
        <v>0</v>
      </c>
      <c r="BC73">
        <f t="shared" si="26"/>
        <v>0</v>
      </c>
      <c r="BD73">
        <f t="shared" si="27"/>
        <v>0</v>
      </c>
      <c r="BE73">
        <f t="shared" si="28"/>
        <v>0</v>
      </c>
      <c r="BF73">
        <f t="shared" si="29"/>
        <v>0</v>
      </c>
      <c r="BG73">
        <f t="shared" si="30"/>
        <v>0</v>
      </c>
      <c r="BH73">
        <f t="shared" si="31"/>
        <v>0</v>
      </c>
      <c r="BI73">
        <f t="shared" si="32"/>
        <v>0</v>
      </c>
      <c r="BJ73">
        <f t="shared" si="33"/>
        <v>0</v>
      </c>
      <c r="BK73">
        <f t="shared" si="34"/>
        <v>0</v>
      </c>
      <c r="BL73">
        <f t="shared" si="35"/>
        <v>0</v>
      </c>
      <c r="BM73">
        <f t="shared" si="36"/>
        <v>1</v>
      </c>
      <c r="BN73">
        <f t="shared" si="37"/>
        <v>2</v>
      </c>
      <c r="BO73">
        <f t="shared" si="38"/>
        <v>2</v>
      </c>
      <c r="BP73">
        <f t="shared" si="39"/>
        <v>0</v>
      </c>
    </row>
    <row r="74" spans="1:68" x14ac:dyDescent="0.2">
      <c r="B74">
        <v>7</v>
      </c>
      <c r="J74" s="9">
        <v>1</v>
      </c>
      <c r="K74">
        <v>2</v>
      </c>
      <c r="L74">
        <v>3</v>
      </c>
      <c r="AW74">
        <f t="shared" si="20"/>
        <v>0</v>
      </c>
      <c r="AX74">
        <f t="shared" si="21"/>
        <v>0</v>
      </c>
      <c r="AY74">
        <f t="shared" si="22"/>
        <v>3</v>
      </c>
      <c r="AZ74">
        <f t="shared" si="23"/>
        <v>0</v>
      </c>
      <c r="BA74">
        <f t="shared" si="24"/>
        <v>0</v>
      </c>
      <c r="BB74">
        <f t="shared" si="25"/>
        <v>0</v>
      </c>
      <c r="BC74">
        <f t="shared" si="26"/>
        <v>0</v>
      </c>
      <c r="BD74">
        <f t="shared" si="27"/>
        <v>0</v>
      </c>
      <c r="BE74">
        <f t="shared" si="28"/>
        <v>0</v>
      </c>
      <c r="BF74">
        <f t="shared" si="29"/>
        <v>0</v>
      </c>
      <c r="BG74">
        <f t="shared" si="30"/>
        <v>0</v>
      </c>
      <c r="BH74">
        <f t="shared" si="31"/>
        <v>0</v>
      </c>
      <c r="BI74">
        <f t="shared" si="32"/>
        <v>0</v>
      </c>
      <c r="BJ74">
        <f t="shared" si="33"/>
        <v>0</v>
      </c>
      <c r="BK74">
        <f t="shared" si="34"/>
        <v>0</v>
      </c>
      <c r="BL74">
        <f t="shared" si="35"/>
        <v>0</v>
      </c>
      <c r="BM74">
        <f t="shared" si="36"/>
        <v>0</v>
      </c>
      <c r="BN74">
        <f t="shared" si="37"/>
        <v>3</v>
      </c>
      <c r="BO74">
        <f t="shared" si="38"/>
        <v>3</v>
      </c>
      <c r="BP74">
        <f t="shared" si="39"/>
        <v>0</v>
      </c>
    </row>
    <row r="75" spans="1:68" x14ac:dyDescent="0.2">
      <c r="B75">
        <v>8</v>
      </c>
      <c r="AB75" s="6">
        <v>1</v>
      </c>
      <c r="AW75">
        <f t="shared" si="20"/>
        <v>0</v>
      </c>
      <c r="AX75">
        <f t="shared" si="21"/>
        <v>0</v>
      </c>
      <c r="AY75">
        <f t="shared" si="22"/>
        <v>0</v>
      </c>
      <c r="AZ75">
        <f t="shared" si="23"/>
        <v>0</v>
      </c>
      <c r="BA75">
        <f t="shared" si="24"/>
        <v>0</v>
      </c>
      <c r="BB75">
        <f t="shared" si="25"/>
        <v>0</v>
      </c>
      <c r="BC75">
        <f t="shared" si="26"/>
        <v>0</v>
      </c>
      <c r="BD75">
        <f t="shared" si="27"/>
        <v>0</v>
      </c>
      <c r="BE75">
        <f t="shared" si="28"/>
        <v>0</v>
      </c>
      <c r="BF75">
        <f t="shared" si="29"/>
        <v>1</v>
      </c>
      <c r="BG75">
        <f t="shared" si="30"/>
        <v>0</v>
      </c>
      <c r="BH75">
        <f t="shared" si="31"/>
        <v>0</v>
      </c>
      <c r="BI75">
        <f t="shared" si="32"/>
        <v>0</v>
      </c>
      <c r="BJ75">
        <f t="shared" si="33"/>
        <v>0</v>
      </c>
      <c r="BK75">
        <f t="shared" si="34"/>
        <v>0</v>
      </c>
      <c r="BL75">
        <f t="shared" si="35"/>
        <v>0</v>
      </c>
      <c r="BM75">
        <f t="shared" si="36"/>
        <v>0</v>
      </c>
      <c r="BN75">
        <f t="shared" si="37"/>
        <v>1</v>
      </c>
      <c r="BO75">
        <f t="shared" si="38"/>
        <v>0</v>
      </c>
      <c r="BP75">
        <f t="shared" si="39"/>
        <v>0</v>
      </c>
    </row>
    <row r="76" spans="1:68" x14ac:dyDescent="0.2">
      <c r="B76">
        <v>9</v>
      </c>
      <c r="J76" s="9">
        <v>1</v>
      </c>
      <c r="K76">
        <v>2</v>
      </c>
      <c r="AB76" s="6">
        <v>3</v>
      </c>
      <c r="AW76">
        <f t="shared" si="20"/>
        <v>0</v>
      </c>
      <c r="AX76">
        <f t="shared" si="21"/>
        <v>0</v>
      </c>
      <c r="AY76">
        <f t="shared" si="22"/>
        <v>2</v>
      </c>
      <c r="AZ76">
        <f t="shared" si="23"/>
        <v>0</v>
      </c>
      <c r="BA76">
        <f t="shared" si="24"/>
        <v>0</v>
      </c>
      <c r="BB76">
        <f t="shared" si="25"/>
        <v>0</v>
      </c>
      <c r="BC76">
        <f t="shared" si="26"/>
        <v>0</v>
      </c>
      <c r="BD76">
        <f t="shared" si="27"/>
        <v>0</v>
      </c>
      <c r="BE76">
        <f t="shared" si="28"/>
        <v>0</v>
      </c>
      <c r="BF76">
        <f t="shared" si="29"/>
        <v>1</v>
      </c>
      <c r="BG76">
        <f t="shared" si="30"/>
        <v>0</v>
      </c>
      <c r="BH76">
        <f t="shared" si="31"/>
        <v>0</v>
      </c>
      <c r="BI76">
        <f t="shared" si="32"/>
        <v>0</v>
      </c>
      <c r="BJ76">
        <f t="shared" si="33"/>
        <v>0</v>
      </c>
      <c r="BK76">
        <f t="shared" si="34"/>
        <v>0</v>
      </c>
      <c r="BL76">
        <f t="shared" si="35"/>
        <v>0</v>
      </c>
      <c r="BM76">
        <f t="shared" si="36"/>
        <v>0</v>
      </c>
      <c r="BN76">
        <f t="shared" si="37"/>
        <v>3</v>
      </c>
      <c r="BO76">
        <f t="shared" si="38"/>
        <v>2</v>
      </c>
      <c r="BP76">
        <f t="shared" si="39"/>
        <v>0</v>
      </c>
    </row>
    <row r="77" spans="1:68" x14ac:dyDescent="0.2">
      <c r="B77">
        <v>10</v>
      </c>
      <c r="J77" s="9">
        <v>1</v>
      </c>
      <c r="T77" s="11">
        <v>2</v>
      </c>
      <c r="AW77">
        <f t="shared" si="20"/>
        <v>0</v>
      </c>
      <c r="AX77">
        <f t="shared" si="21"/>
        <v>0</v>
      </c>
      <c r="AY77">
        <f t="shared" si="22"/>
        <v>1</v>
      </c>
      <c r="AZ77">
        <f t="shared" si="23"/>
        <v>0</v>
      </c>
      <c r="BA77">
        <f t="shared" si="24"/>
        <v>0</v>
      </c>
      <c r="BB77">
        <f t="shared" si="25"/>
        <v>1</v>
      </c>
      <c r="BC77">
        <f t="shared" si="26"/>
        <v>0</v>
      </c>
      <c r="BD77">
        <f t="shared" si="27"/>
        <v>0</v>
      </c>
      <c r="BE77">
        <f t="shared" si="28"/>
        <v>0</v>
      </c>
      <c r="BF77">
        <f t="shared" si="29"/>
        <v>0</v>
      </c>
      <c r="BG77">
        <f t="shared" si="30"/>
        <v>0</v>
      </c>
      <c r="BH77">
        <f t="shared" si="31"/>
        <v>0</v>
      </c>
      <c r="BI77">
        <f t="shared" si="32"/>
        <v>0</v>
      </c>
      <c r="BJ77">
        <f t="shared" si="33"/>
        <v>0</v>
      </c>
      <c r="BK77">
        <f t="shared" si="34"/>
        <v>0</v>
      </c>
      <c r="BL77">
        <f t="shared" si="35"/>
        <v>0</v>
      </c>
      <c r="BM77">
        <f t="shared" si="36"/>
        <v>0</v>
      </c>
      <c r="BN77">
        <f t="shared" si="37"/>
        <v>2</v>
      </c>
      <c r="BO77">
        <f t="shared" si="38"/>
        <v>2</v>
      </c>
      <c r="BP77">
        <f t="shared" si="39"/>
        <v>1</v>
      </c>
    </row>
    <row r="78" spans="1:68" x14ac:dyDescent="0.2">
      <c r="B78">
        <v>11</v>
      </c>
      <c r="J78" s="9">
        <v>1</v>
      </c>
      <c r="K78">
        <v>2</v>
      </c>
      <c r="T78" s="11">
        <v>3</v>
      </c>
      <c r="AW78">
        <f t="shared" si="20"/>
        <v>0</v>
      </c>
      <c r="AX78">
        <f t="shared" si="21"/>
        <v>0</v>
      </c>
      <c r="AY78">
        <f t="shared" si="22"/>
        <v>2</v>
      </c>
      <c r="AZ78">
        <f t="shared" si="23"/>
        <v>0</v>
      </c>
      <c r="BA78">
        <f t="shared" si="24"/>
        <v>0</v>
      </c>
      <c r="BB78">
        <f t="shared" si="25"/>
        <v>1</v>
      </c>
      <c r="BC78">
        <f t="shared" si="26"/>
        <v>0</v>
      </c>
      <c r="BD78">
        <f t="shared" si="27"/>
        <v>0</v>
      </c>
      <c r="BE78">
        <f t="shared" si="28"/>
        <v>0</v>
      </c>
      <c r="BF78">
        <f t="shared" si="29"/>
        <v>0</v>
      </c>
      <c r="BG78">
        <f t="shared" si="30"/>
        <v>0</v>
      </c>
      <c r="BH78">
        <f t="shared" si="31"/>
        <v>0</v>
      </c>
      <c r="BI78">
        <f t="shared" si="32"/>
        <v>0</v>
      </c>
      <c r="BJ78">
        <f t="shared" si="33"/>
        <v>0</v>
      </c>
      <c r="BK78">
        <f t="shared" si="34"/>
        <v>0</v>
      </c>
      <c r="BL78">
        <f t="shared" si="35"/>
        <v>0</v>
      </c>
      <c r="BM78">
        <f t="shared" si="36"/>
        <v>0</v>
      </c>
      <c r="BN78">
        <f t="shared" si="37"/>
        <v>3</v>
      </c>
      <c r="BO78">
        <f t="shared" si="38"/>
        <v>3</v>
      </c>
      <c r="BP78">
        <f t="shared" si="39"/>
        <v>1</v>
      </c>
    </row>
    <row r="79" spans="1:68" x14ac:dyDescent="0.2">
      <c r="A79">
        <v>9</v>
      </c>
      <c r="B79">
        <v>1</v>
      </c>
      <c r="N79">
        <v>1</v>
      </c>
      <c r="AB79" s="6">
        <v>2</v>
      </c>
      <c r="AW79">
        <f t="shared" si="20"/>
        <v>0</v>
      </c>
      <c r="AX79">
        <f t="shared" si="21"/>
        <v>0</v>
      </c>
      <c r="AY79">
        <f t="shared" si="22"/>
        <v>0</v>
      </c>
      <c r="AZ79">
        <f t="shared" si="23"/>
        <v>1</v>
      </c>
      <c r="BA79">
        <f t="shared" si="24"/>
        <v>0</v>
      </c>
      <c r="BB79">
        <f t="shared" si="25"/>
        <v>0</v>
      </c>
      <c r="BC79">
        <f t="shared" si="26"/>
        <v>0</v>
      </c>
      <c r="BD79">
        <f t="shared" si="27"/>
        <v>0</v>
      </c>
      <c r="BE79">
        <f t="shared" si="28"/>
        <v>0</v>
      </c>
      <c r="BF79">
        <f t="shared" si="29"/>
        <v>1</v>
      </c>
      <c r="BG79">
        <f t="shared" si="30"/>
        <v>0</v>
      </c>
      <c r="BH79">
        <f t="shared" si="31"/>
        <v>0</v>
      </c>
      <c r="BI79">
        <f t="shared" si="32"/>
        <v>0</v>
      </c>
      <c r="BJ79">
        <f t="shared" si="33"/>
        <v>0</v>
      </c>
      <c r="BK79">
        <f t="shared" si="34"/>
        <v>0</v>
      </c>
      <c r="BL79">
        <f t="shared" si="35"/>
        <v>0</v>
      </c>
      <c r="BM79">
        <f t="shared" si="36"/>
        <v>0</v>
      </c>
      <c r="BN79">
        <f t="shared" si="37"/>
        <v>2</v>
      </c>
      <c r="BO79">
        <f t="shared" si="38"/>
        <v>1</v>
      </c>
      <c r="BP79">
        <f t="shared" si="39"/>
        <v>0</v>
      </c>
    </row>
    <row r="80" spans="1:68" x14ac:dyDescent="0.2">
      <c r="B80">
        <v>2</v>
      </c>
      <c r="C80" s="4">
        <v>2</v>
      </c>
      <c r="G80">
        <v>1</v>
      </c>
      <c r="AW80">
        <f t="shared" si="20"/>
        <v>1</v>
      </c>
      <c r="AX80">
        <f t="shared" si="21"/>
        <v>1</v>
      </c>
      <c r="AY80">
        <f t="shared" si="22"/>
        <v>0</v>
      </c>
      <c r="AZ80">
        <f t="shared" si="23"/>
        <v>0</v>
      </c>
      <c r="BA80">
        <f t="shared" si="24"/>
        <v>0</v>
      </c>
      <c r="BB80">
        <f t="shared" si="25"/>
        <v>0</v>
      </c>
      <c r="BC80">
        <f t="shared" si="26"/>
        <v>0</v>
      </c>
      <c r="BD80">
        <f t="shared" si="27"/>
        <v>0</v>
      </c>
      <c r="BE80">
        <f t="shared" si="28"/>
        <v>0</v>
      </c>
      <c r="BF80">
        <f t="shared" si="29"/>
        <v>0</v>
      </c>
      <c r="BG80">
        <f t="shared" si="30"/>
        <v>0</v>
      </c>
      <c r="BH80">
        <f t="shared" si="31"/>
        <v>0</v>
      </c>
      <c r="BI80">
        <f t="shared" si="32"/>
        <v>0</v>
      </c>
      <c r="BJ80">
        <f t="shared" si="33"/>
        <v>0</v>
      </c>
      <c r="BK80">
        <f t="shared" si="34"/>
        <v>0</v>
      </c>
      <c r="BL80">
        <f t="shared" si="35"/>
        <v>0</v>
      </c>
      <c r="BM80">
        <f t="shared" si="36"/>
        <v>0</v>
      </c>
      <c r="BN80">
        <f t="shared" si="37"/>
        <v>2</v>
      </c>
      <c r="BO80">
        <f t="shared" si="38"/>
        <v>2</v>
      </c>
      <c r="BP80">
        <f t="shared" si="39"/>
        <v>0</v>
      </c>
    </row>
    <row r="81" spans="1:68" x14ac:dyDescent="0.2">
      <c r="B81">
        <v>3</v>
      </c>
      <c r="AB81" s="6">
        <v>1</v>
      </c>
      <c r="AW81">
        <f t="shared" si="20"/>
        <v>0</v>
      </c>
      <c r="AX81">
        <f t="shared" si="21"/>
        <v>0</v>
      </c>
      <c r="AY81">
        <f t="shared" si="22"/>
        <v>0</v>
      </c>
      <c r="AZ81">
        <f t="shared" si="23"/>
        <v>0</v>
      </c>
      <c r="BA81">
        <f t="shared" si="24"/>
        <v>0</v>
      </c>
      <c r="BB81">
        <f t="shared" si="25"/>
        <v>0</v>
      </c>
      <c r="BC81">
        <f t="shared" si="26"/>
        <v>0</v>
      </c>
      <c r="BD81">
        <f t="shared" si="27"/>
        <v>0</v>
      </c>
      <c r="BE81">
        <f t="shared" si="28"/>
        <v>0</v>
      </c>
      <c r="BF81">
        <f t="shared" si="29"/>
        <v>1</v>
      </c>
      <c r="BG81">
        <f t="shared" si="30"/>
        <v>0</v>
      </c>
      <c r="BH81">
        <f t="shared" si="31"/>
        <v>0</v>
      </c>
      <c r="BI81">
        <f t="shared" si="32"/>
        <v>0</v>
      </c>
      <c r="BJ81">
        <f t="shared" si="33"/>
        <v>0</v>
      </c>
      <c r="BK81">
        <f t="shared" si="34"/>
        <v>0</v>
      </c>
      <c r="BL81">
        <f t="shared" si="35"/>
        <v>0</v>
      </c>
      <c r="BM81">
        <f t="shared" si="36"/>
        <v>0</v>
      </c>
      <c r="BN81">
        <f t="shared" si="37"/>
        <v>1</v>
      </c>
      <c r="BO81">
        <f t="shared" si="38"/>
        <v>0</v>
      </c>
      <c r="BP81">
        <f t="shared" si="39"/>
        <v>0</v>
      </c>
    </row>
    <row r="82" spans="1:68" x14ac:dyDescent="0.2">
      <c r="B82">
        <v>4</v>
      </c>
      <c r="G82">
        <v>1</v>
      </c>
      <c r="T82" s="11">
        <v>2</v>
      </c>
      <c r="AW82">
        <f t="shared" si="20"/>
        <v>0</v>
      </c>
      <c r="AX82">
        <f t="shared" si="21"/>
        <v>1</v>
      </c>
      <c r="AY82">
        <f t="shared" si="22"/>
        <v>0</v>
      </c>
      <c r="AZ82">
        <f t="shared" si="23"/>
        <v>0</v>
      </c>
      <c r="BA82">
        <f t="shared" si="24"/>
        <v>0</v>
      </c>
      <c r="BB82">
        <f t="shared" si="25"/>
        <v>1</v>
      </c>
      <c r="BC82">
        <f t="shared" si="26"/>
        <v>0</v>
      </c>
      <c r="BD82">
        <f t="shared" si="27"/>
        <v>0</v>
      </c>
      <c r="BE82">
        <f t="shared" si="28"/>
        <v>0</v>
      </c>
      <c r="BF82">
        <f t="shared" si="29"/>
        <v>0</v>
      </c>
      <c r="BG82">
        <f t="shared" si="30"/>
        <v>0</v>
      </c>
      <c r="BH82">
        <f t="shared" si="31"/>
        <v>0</v>
      </c>
      <c r="BI82">
        <f t="shared" si="32"/>
        <v>0</v>
      </c>
      <c r="BJ82">
        <f t="shared" si="33"/>
        <v>0</v>
      </c>
      <c r="BK82">
        <f t="shared" si="34"/>
        <v>0</v>
      </c>
      <c r="BL82">
        <f t="shared" si="35"/>
        <v>0</v>
      </c>
      <c r="BM82">
        <f t="shared" si="36"/>
        <v>0</v>
      </c>
      <c r="BN82">
        <f t="shared" si="37"/>
        <v>2</v>
      </c>
      <c r="BO82">
        <f t="shared" si="38"/>
        <v>2</v>
      </c>
      <c r="BP82">
        <f t="shared" si="39"/>
        <v>1</v>
      </c>
    </row>
    <row r="83" spans="1:68" x14ac:dyDescent="0.2">
      <c r="B83">
        <v>5</v>
      </c>
      <c r="J83" s="9">
        <v>1</v>
      </c>
      <c r="AB83" s="6">
        <v>2</v>
      </c>
      <c r="AW83">
        <f t="shared" si="20"/>
        <v>0</v>
      </c>
      <c r="AX83">
        <f t="shared" si="21"/>
        <v>0</v>
      </c>
      <c r="AY83">
        <f t="shared" si="22"/>
        <v>1</v>
      </c>
      <c r="AZ83">
        <f t="shared" si="23"/>
        <v>0</v>
      </c>
      <c r="BA83">
        <f t="shared" si="24"/>
        <v>0</v>
      </c>
      <c r="BB83">
        <f t="shared" si="25"/>
        <v>0</v>
      </c>
      <c r="BC83">
        <f t="shared" si="26"/>
        <v>0</v>
      </c>
      <c r="BD83">
        <f t="shared" si="27"/>
        <v>0</v>
      </c>
      <c r="BE83">
        <f t="shared" si="28"/>
        <v>0</v>
      </c>
      <c r="BF83">
        <f t="shared" si="29"/>
        <v>1</v>
      </c>
      <c r="BG83">
        <f t="shared" si="30"/>
        <v>0</v>
      </c>
      <c r="BH83">
        <f t="shared" si="31"/>
        <v>0</v>
      </c>
      <c r="BI83">
        <f t="shared" si="32"/>
        <v>0</v>
      </c>
      <c r="BJ83">
        <f t="shared" si="33"/>
        <v>0</v>
      </c>
      <c r="BK83">
        <f t="shared" si="34"/>
        <v>0</v>
      </c>
      <c r="BL83">
        <f t="shared" si="35"/>
        <v>0</v>
      </c>
      <c r="BM83">
        <f t="shared" si="36"/>
        <v>0</v>
      </c>
      <c r="BN83">
        <f t="shared" si="37"/>
        <v>2</v>
      </c>
      <c r="BO83">
        <f t="shared" si="38"/>
        <v>1</v>
      </c>
      <c r="BP83">
        <f t="shared" si="39"/>
        <v>0</v>
      </c>
    </row>
    <row r="84" spans="1:68" x14ac:dyDescent="0.2">
      <c r="B84">
        <v>6</v>
      </c>
      <c r="C84" s="4">
        <v>1</v>
      </c>
      <c r="AB84" s="6">
        <v>2</v>
      </c>
      <c r="AW84">
        <f t="shared" si="20"/>
        <v>1</v>
      </c>
      <c r="AX84">
        <f t="shared" si="21"/>
        <v>0</v>
      </c>
      <c r="AY84">
        <f t="shared" si="22"/>
        <v>0</v>
      </c>
      <c r="AZ84">
        <f t="shared" si="23"/>
        <v>0</v>
      </c>
      <c r="BA84">
        <f t="shared" si="24"/>
        <v>0</v>
      </c>
      <c r="BB84">
        <f t="shared" si="25"/>
        <v>0</v>
      </c>
      <c r="BC84">
        <f t="shared" si="26"/>
        <v>0</v>
      </c>
      <c r="BD84">
        <f t="shared" si="27"/>
        <v>0</v>
      </c>
      <c r="BE84">
        <f t="shared" si="28"/>
        <v>0</v>
      </c>
      <c r="BF84">
        <f t="shared" si="29"/>
        <v>1</v>
      </c>
      <c r="BG84">
        <f t="shared" si="30"/>
        <v>0</v>
      </c>
      <c r="BH84">
        <f t="shared" si="31"/>
        <v>0</v>
      </c>
      <c r="BI84">
        <f t="shared" si="32"/>
        <v>0</v>
      </c>
      <c r="BJ84">
        <f t="shared" si="33"/>
        <v>0</v>
      </c>
      <c r="BK84">
        <f t="shared" si="34"/>
        <v>0</v>
      </c>
      <c r="BL84">
        <f t="shared" si="35"/>
        <v>0</v>
      </c>
      <c r="BM84">
        <f t="shared" si="36"/>
        <v>0</v>
      </c>
      <c r="BN84">
        <f t="shared" si="37"/>
        <v>2</v>
      </c>
      <c r="BO84">
        <f t="shared" si="38"/>
        <v>1</v>
      </c>
      <c r="BP84">
        <f t="shared" si="39"/>
        <v>0</v>
      </c>
    </row>
    <row r="85" spans="1:68" x14ac:dyDescent="0.2">
      <c r="B85">
        <v>7</v>
      </c>
      <c r="J85" s="9">
        <v>1</v>
      </c>
      <c r="K85">
        <v>2</v>
      </c>
      <c r="AW85">
        <f t="shared" si="20"/>
        <v>0</v>
      </c>
      <c r="AX85">
        <f t="shared" si="21"/>
        <v>0</v>
      </c>
      <c r="AY85">
        <f t="shared" si="22"/>
        <v>2</v>
      </c>
      <c r="AZ85">
        <f t="shared" si="23"/>
        <v>0</v>
      </c>
      <c r="BA85">
        <f t="shared" si="24"/>
        <v>0</v>
      </c>
      <c r="BB85">
        <f t="shared" si="25"/>
        <v>0</v>
      </c>
      <c r="BC85">
        <f t="shared" si="26"/>
        <v>0</v>
      </c>
      <c r="BD85">
        <f t="shared" si="27"/>
        <v>0</v>
      </c>
      <c r="BE85">
        <f t="shared" si="28"/>
        <v>0</v>
      </c>
      <c r="BF85">
        <f t="shared" si="29"/>
        <v>0</v>
      </c>
      <c r="BG85">
        <f t="shared" si="30"/>
        <v>0</v>
      </c>
      <c r="BH85">
        <f t="shared" si="31"/>
        <v>0</v>
      </c>
      <c r="BI85">
        <f t="shared" si="32"/>
        <v>0</v>
      </c>
      <c r="BJ85">
        <f t="shared" si="33"/>
        <v>0</v>
      </c>
      <c r="BK85">
        <f t="shared" si="34"/>
        <v>0</v>
      </c>
      <c r="BL85">
        <f t="shared" si="35"/>
        <v>0</v>
      </c>
      <c r="BM85">
        <f t="shared" si="36"/>
        <v>0</v>
      </c>
      <c r="BN85">
        <f t="shared" si="37"/>
        <v>2</v>
      </c>
      <c r="BO85">
        <f t="shared" si="38"/>
        <v>2</v>
      </c>
      <c r="BP85">
        <f t="shared" si="39"/>
        <v>0</v>
      </c>
    </row>
    <row r="86" spans="1:68" x14ac:dyDescent="0.2">
      <c r="B86">
        <v>8</v>
      </c>
      <c r="J86" s="9">
        <v>1</v>
      </c>
      <c r="R86">
        <v>2</v>
      </c>
      <c r="AB86" s="6">
        <v>3</v>
      </c>
      <c r="AW86">
        <f t="shared" si="20"/>
        <v>0</v>
      </c>
      <c r="AX86">
        <f t="shared" si="21"/>
        <v>0</v>
      </c>
      <c r="AY86">
        <f t="shared" si="22"/>
        <v>1</v>
      </c>
      <c r="AZ86">
        <f t="shared" si="23"/>
        <v>0</v>
      </c>
      <c r="BA86">
        <f t="shared" si="24"/>
        <v>1</v>
      </c>
      <c r="BB86">
        <f t="shared" si="25"/>
        <v>0</v>
      </c>
      <c r="BC86">
        <f t="shared" si="26"/>
        <v>0</v>
      </c>
      <c r="BD86">
        <f t="shared" si="27"/>
        <v>0</v>
      </c>
      <c r="BE86">
        <f t="shared" si="28"/>
        <v>0</v>
      </c>
      <c r="BF86">
        <f t="shared" si="29"/>
        <v>1</v>
      </c>
      <c r="BG86">
        <f t="shared" si="30"/>
        <v>0</v>
      </c>
      <c r="BH86">
        <f t="shared" si="31"/>
        <v>0</v>
      </c>
      <c r="BI86">
        <f t="shared" si="32"/>
        <v>0</v>
      </c>
      <c r="BJ86">
        <f t="shared" si="33"/>
        <v>0</v>
      </c>
      <c r="BK86">
        <f t="shared" si="34"/>
        <v>0</v>
      </c>
      <c r="BL86">
        <f t="shared" si="35"/>
        <v>0</v>
      </c>
      <c r="BM86">
        <f t="shared" si="36"/>
        <v>0</v>
      </c>
      <c r="BN86">
        <f t="shared" si="37"/>
        <v>3</v>
      </c>
      <c r="BO86">
        <f t="shared" si="38"/>
        <v>2</v>
      </c>
      <c r="BP86">
        <f t="shared" si="39"/>
        <v>0</v>
      </c>
    </row>
    <row r="87" spans="1:68" x14ac:dyDescent="0.2">
      <c r="B87">
        <v>9</v>
      </c>
      <c r="J87" s="9">
        <v>1</v>
      </c>
      <c r="K87">
        <v>2</v>
      </c>
      <c r="L87">
        <v>3</v>
      </c>
      <c r="AW87">
        <f t="shared" si="20"/>
        <v>0</v>
      </c>
      <c r="AX87">
        <f t="shared" si="21"/>
        <v>0</v>
      </c>
      <c r="AY87">
        <f t="shared" si="22"/>
        <v>3</v>
      </c>
      <c r="AZ87">
        <f t="shared" si="23"/>
        <v>0</v>
      </c>
      <c r="BA87">
        <f t="shared" si="24"/>
        <v>0</v>
      </c>
      <c r="BB87">
        <f t="shared" si="25"/>
        <v>0</v>
      </c>
      <c r="BC87">
        <f t="shared" si="26"/>
        <v>0</v>
      </c>
      <c r="BD87">
        <f t="shared" si="27"/>
        <v>0</v>
      </c>
      <c r="BE87">
        <f t="shared" si="28"/>
        <v>0</v>
      </c>
      <c r="BF87">
        <f t="shared" si="29"/>
        <v>0</v>
      </c>
      <c r="BG87">
        <f t="shared" si="30"/>
        <v>0</v>
      </c>
      <c r="BH87">
        <f t="shared" si="31"/>
        <v>0</v>
      </c>
      <c r="BI87">
        <f t="shared" si="32"/>
        <v>0</v>
      </c>
      <c r="BJ87">
        <f t="shared" si="33"/>
        <v>0</v>
      </c>
      <c r="BK87">
        <f t="shared" si="34"/>
        <v>0</v>
      </c>
      <c r="BL87">
        <f t="shared" si="35"/>
        <v>0</v>
      </c>
      <c r="BM87">
        <f t="shared" si="36"/>
        <v>0</v>
      </c>
      <c r="BN87">
        <f t="shared" si="37"/>
        <v>3</v>
      </c>
      <c r="BO87">
        <f t="shared" si="38"/>
        <v>3</v>
      </c>
      <c r="BP87">
        <f t="shared" si="39"/>
        <v>0</v>
      </c>
    </row>
    <row r="88" spans="1:68" x14ac:dyDescent="0.2">
      <c r="A88">
        <v>10</v>
      </c>
      <c r="B88">
        <v>1</v>
      </c>
      <c r="G88">
        <v>1</v>
      </c>
      <c r="N88">
        <v>2</v>
      </c>
      <c r="AB88" s="6">
        <v>3</v>
      </c>
      <c r="AW88">
        <f t="shared" si="20"/>
        <v>0</v>
      </c>
      <c r="AX88">
        <f t="shared" si="21"/>
        <v>1</v>
      </c>
      <c r="AY88">
        <f t="shared" si="22"/>
        <v>0</v>
      </c>
      <c r="AZ88">
        <f t="shared" si="23"/>
        <v>1</v>
      </c>
      <c r="BA88">
        <f t="shared" si="24"/>
        <v>0</v>
      </c>
      <c r="BB88">
        <f t="shared" si="25"/>
        <v>0</v>
      </c>
      <c r="BC88">
        <f t="shared" si="26"/>
        <v>0</v>
      </c>
      <c r="BD88">
        <f t="shared" si="27"/>
        <v>0</v>
      </c>
      <c r="BE88">
        <f t="shared" si="28"/>
        <v>0</v>
      </c>
      <c r="BF88">
        <f t="shared" si="29"/>
        <v>1</v>
      </c>
      <c r="BG88">
        <f t="shared" si="30"/>
        <v>0</v>
      </c>
      <c r="BH88">
        <f t="shared" si="31"/>
        <v>0</v>
      </c>
      <c r="BI88">
        <f t="shared" si="32"/>
        <v>0</v>
      </c>
      <c r="BJ88">
        <f t="shared" si="33"/>
        <v>0</v>
      </c>
      <c r="BK88">
        <f t="shared" si="34"/>
        <v>0</v>
      </c>
      <c r="BL88">
        <f t="shared" si="35"/>
        <v>0</v>
      </c>
      <c r="BM88">
        <f t="shared" si="36"/>
        <v>0</v>
      </c>
      <c r="BN88">
        <f t="shared" si="37"/>
        <v>3</v>
      </c>
      <c r="BO88">
        <f t="shared" si="38"/>
        <v>2</v>
      </c>
      <c r="BP88">
        <f t="shared" si="39"/>
        <v>0</v>
      </c>
    </row>
    <row r="89" spans="1:68" x14ac:dyDescent="0.2">
      <c r="B89">
        <v>2</v>
      </c>
      <c r="G89">
        <v>1</v>
      </c>
      <c r="H89">
        <v>2</v>
      </c>
      <c r="AB89" s="6">
        <v>3</v>
      </c>
      <c r="AW89">
        <f t="shared" si="20"/>
        <v>0</v>
      </c>
      <c r="AX89">
        <f t="shared" si="21"/>
        <v>2</v>
      </c>
      <c r="AY89">
        <f t="shared" si="22"/>
        <v>0</v>
      </c>
      <c r="AZ89">
        <f t="shared" si="23"/>
        <v>0</v>
      </c>
      <c r="BA89">
        <f t="shared" si="24"/>
        <v>0</v>
      </c>
      <c r="BB89">
        <f t="shared" si="25"/>
        <v>0</v>
      </c>
      <c r="BC89">
        <f t="shared" si="26"/>
        <v>0</v>
      </c>
      <c r="BD89">
        <f t="shared" si="27"/>
        <v>0</v>
      </c>
      <c r="BE89">
        <f t="shared" si="28"/>
        <v>0</v>
      </c>
      <c r="BF89">
        <f t="shared" si="29"/>
        <v>1</v>
      </c>
      <c r="BG89">
        <f t="shared" si="30"/>
        <v>0</v>
      </c>
      <c r="BH89">
        <f t="shared" si="31"/>
        <v>0</v>
      </c>
      <c r="BI89">
        <f t="shared" si="32"/>
        <v>0</v>
      </c>
      <c r="BJ89">
        <f t="shared" si="33"/>
        <v>0</v>
      </c>
      <c r="BK89">
        <f t="shared" si="34"/>
        <v>0</v>
      </c>
      <c r="BL89">
        <f t="shared" si="35"/>
        <v>0</v>
      </c>
      <c r="BM89">
        <f t="shared" si="36"/>
        <v>0</v>
      </c>
      <c r="BN89">
        <f t="shared" si="37"/>
        <v>3</v>
      </c>
      <c r="BO89">
        <f t="shared" si="38"/>
        <v>2</v>
      </c>
      <c r="BP89">
        <f t="shared" si="39"/>
        <v>0</v>
      </c>
    </row>
    <row r="90" spans="1:68" x14ac:dyDescent="0.2">
      <c r="B90">
        <v>3</v>
      </c>
      <c r="G90">
        <v>1</v>
      </c>
      <c r="J90" s="9">
        <v>2</v>
      </c>
      <c r="AW90">
        <f t="shared" si="20"/>
        <v>0</v>
      </c>
      <c r="AX90">
        <f t="shared" si="21"/>
        <v>1</v>
      </c>
      <c r="AY90">
        <f t="shared" si="22"/>
        <v>1</v>
      </c>
      <c r="AZ90">
        <f t="shared" si="23"/>
        <v>0</v>
      </c>
      <c r="BA90">
        <f t="shared" si="24"/>
        <v>0</v>
      </c>
      <c r="BB90">
        <f t="shared" si="25"/>
        <v>0</v>
      </c>
      <c r="BC90">
        <f t="shared" si="26"/>
        <v>0</v>
      </c>
      <c r="BD90">
        <f t="shared" si="27"/>
        <v>0</v>
      </c>
      <c r="BE90">
        <f t="shared" si="28"/>
        <v>0</v>
      </c>
      <c r="BF90">
        <f t="shared" si="29"/>
        <v>0</v>
      </c>
      <c r="BG90">
        <f t="shared" si="30"/>
        <v>0</v>
      </c>
      <c r="BH90">
        <f t="shared" si="31"/>
        <v>0</v>
      </c>
      <c r="BI90">
        <f t="shared" si="32"/>
        <v>0</v>
      </c>
      <c r="BJ90">
        <f t="shared" si="33"/>
        <v>0</v>
      </c>
      <c r="BK90">
        <f t="shared" si="34"/>
        <v>0</v>
      </c>
      <c r="BL90">
        <f t="shared" si="35"/>
        <v>0</v>
      </c>
      <c r="BM90">
        <f t="shared" si="36"/>
        <v>0</v>
      </c>
      <c r="BN90">
        <f t="shared" si="37"/>
        <v>2</v>
      </c>
      <c r="BO90">
        <f t="shared" si="38"/>
        <v>2</v>
      </c>
      <c r="BP90">
        <f t="shared" si="39"/>
        <v>0</v>
      </c>
    </row>
    <row r="91" spans="1:68" x14ac:dyDescent="0.2">
      <c r="B91">
        <v>4</v>
      </c>
      <c r="G91">
        <v>1</v>
      </c>
      <c r="H91">
        <v>2</v>
      </c>
      <c r="AW91">
        <f t="shared" si="20"/>
        <v>0</v>
      </c>
      <c r="AX91">
        <f t="shared" si="21"/>
        <v>2</v>
      </c>
      <c r="AY91">
        <f t="shared" si="22"/>
        <v>0</v>
      </c>
      <c r="AZ91">
        <f t="shared" si="23"/>
        <v>0</v>
      </c>
      <c r="BA91">
        <f t="shared" si="24"/>
        <v>0</v>
      </c>
      <c r="BB91">
        <f t="shared" si="25"/>
        <v>0</v>
      </c>
      <c r="BC91">
        <f t="shared" si="26"/>
        <v>0</v>
      </c>
      <c r="BD91">
        <f t="shared" si="27"/>
        <v>0</v>
      </c>
      <c r="BE91">
        <f t="shared" si="28"/>
        <v>0</v>
      </c>
      <c r="BF91">
        <f t="shared" si="29"/>
        <v>0</v>
      </c>
      <c r="BG91">
        <f t="shared" si="30"/>
        <v>0</v>
      </c>
      <c r="BH91">
        <f t="shared" si="31"/>
        <v>0</v>
      </c>
      <c r="BI91">
        <f t="shared" si="32"/>
        <v>0</v>
      </c>
      <c r="BJ91">
        <f t="shared" si="33"/>
        <v>0</v>
      </c>
      <c r="BK91">
        <f t="shared" si="34"/>
        <v>0</v>
      </c>
      <c r="BL91">
        <f t="shared" si="35"/>
        <v>0</v>
      </c>
      <c r="BM91">
        <f t="shared" si="36"/>
        <v>0</v>
      </c>
      <c r="BN91">
        <f t="shared" si="37"/>
        <v>2</v>
      </c>
      <c r="BO91">
        <f t="shared" si="38"/>
        <v>2</v>
      </c>
      <c r="BP91">
        <f t="shared" si="39"/>
        <v>0</v>
      </c>
    </row>
    <row r="92" spans="1:68" x14ac:dyDescent="0.2">
      <c r="B92">
        <v>5</v>
      </c>
      <c r="AB92" s="6">
        <v>1</v>
      </c>
      <c r="AW92">
        <f t="shared" si="20"/>
        <v>0</v>
      </c>
      <c r="AX92">
        <f t="shared" si="21"/>
        <v>0</v>
      </c>
      <c r="AY92">
        <f t="shared" si="22"/>
        <v>0</v>
      </c>
      <c r="AZ92">
        <f t="shared" si="23"/>
        <v>0</v>
      </c>
      <c r="BA92">
        <f t="shared" si="24"/>
        <v>0</v>
      </c>
      <c r="BB92">
        <f t="shared" si="25"/>
        <v>0</v>
      </c>
      <c r="BC92">
        <f t="shared" si="26"/>
        <v>0</v>
      </c>
      <c r="BD92">
        <f t="shared" si="27"/>
        <v>0</v>
      </c>
      <c r="BE92">
        <f t="shared" si="28"/>
        <v>0</v>
      </c>
      <c r="BF92">
        <f t="shared" si="29"/>
        <v>1</v>
      </c>
      <c r="BG92">
        <f t="shared" si="30"/>
        <v>0</v>
      </c>
      <c r="BH92">
        <f t="shared" si="31"/>
        <v>0</v>
      </c>
      <c r="BI92">
        <f t="shared" si="32"/>
        <v>0</v>
      </c>
      <c r="BJ92">
        <f t="shared" si="33"/>
        <v>0</v>
      </c>
      <c r="BK92">
        <f t="shared" si="34"/>
        <v>0</v>
      </c>
      <c r="BL92">
        <f t="shared" si="35"/>
        <v>0</v>
      </c>
      <c r="BM92">
        <f t="shared" si="36"/>
        <v>0</v>
      </c>
      <c r="BN92">
        <f t="shared" si="37"/>
        <v>1</v>
      </c>
      <c r="BO92">
        <f t="shared" si="38"/>
        <v>0</v>
      </c>
      <c r="BP92">
        <f t="shared" si="39"/>
        <v>0</v>
      </c>
    </row>
    <row r="93" spans="1:68" x14ac:dyDescent="0.2">
      <c r="B93">
        <v>6</v>
      </c>
      <c r="J93" s="9">
        <v>1</v>
      </c>
      <c r="K93">
        <v>2</v>
      </c>
      <c r="AW93">
        <f t="shared" si="20"/>
        <v>0</v>
      </c>
      <c r="AX93">
        <f t="shared" si="21"/>
        <v>0</v>
      </c>
      <c r="AY93">
        <f t="shared" si="22"/>
        <v>2</v>
      </c>
      <c r="AZ93">
        <f t="shared" si="23"/>
        <v>0</v>
      </c>
      <c r="BA93">
        <f t="shared" si="24"/>
        <v>0</v>
      </c>
      <c r="BB93">
        <f t="shared" si="25"/>
        <v>0</v>
      </c>
      <c r="BC93">
        <f t="shared" si="26"/>
        <v>0</v>
      </c>
      <c r="BD93">
        <f t="shared" si="27"/>
        <v>0</v>
      </c>
      <c r="BE93">
        <f t="shared" si="28"/>
        <v>0</v>
      </c>
      <c r="BF93">
        <f t="shared" si="29"/>
        <v>0</v>
      </c>
      <c r="BG93">
        <f t="shared" si="30"/>
        <v>0</v>
      </c>
      <c r="BH93">
        <f t="shared" si="31"/>
        <v>0</v>
      </c>
      <c r="BI93">
        <f t="shared" si="32"/>
        <v>0</v>
      </c>
      <c r="BJ93">
        <f t="shared" si="33"/>
        <v>0</v>
      </c>
      <c r="BK93">
        <f t="shared" si="34"/>
        <v>0</v>
      </c>
      <c r="BL93">
        <f t="shared" si="35"/>
        <v>0</v>
      </c>
      <c r="BM93">
        <f t="shared" si="36"/>
        <v>0</v>
      </c>
      <c r="BN93">
        <f t="shared" si="37"/>
        <v>2</v>
      </c>
      <c r="BO93">
        <f t="shared" si="38"/>
        <v>2</v>
      </c>
      <c r="BP93">
        <f t="shared" si="39"/>
        <v>0</v>
      </c>
    </row>
    <row r="94" spans="1:68" x14ac:dyDescent="0.2">
      <c r="B94">
        <v>7</v>
      </c>
      <c r="J94" s="9">
        <v>2</v>
      </c>
      <c r="N94">
        <v>1</v>
      </c>
      <c r="AB94" s="6">
        <v>3</v>
      </c>
      <c r="AW94">
        <f t="shared" si="20"/>
        <v>0</v>
      </c>
      <c r="AX94">
        <f t="shared" si="21"/>
        <v>0</v>
      </c>
      <c r="AY94">
        <f t="shared" si="22"/>
        <v>1</v>
      </c>
      <c r="AZ94">
        <f t="shared" si="23"/>
        <v>1</v>
      </c>
      <c r="BA94">
        <f t="shared" si="24"/>
        <v>0</v>
      </c>
      <c r="BB94">
        <f t="shared" si="25"/>
        <v>0</v>
      </c>
      <c r="BC94">
        <f t="shared" si="26"/>
        <v>0</v>
      </c>
      <c r="BD94">
        <f t="shared" si="27"/>
        <v>0</v>
      </c>
      <c r="BE94">
        <f t="shared" si="28"/>
        <v>0</v>
      </c>
      <c r="BF94">
        <f t="shared" si="29"/>
        <v>1</v>
      </c>
      <c r="BG94">
        <f t="shared" si="30"/>
        <v>0</v>
      </c>
      <c r="BH94">
        <f t="shared" si="31"/>
        <v>0</v>
      </c>
      <c r="BI94">
        <f t="shared" si="32"/>
        <v>0</v>
      </c>
      <c r="BJ94">
        <f t="shared" si="33"/>
        <v>0</v>
      </c>
      <c r="BK94">
        <f t="shared" si="34"/>
        <v>0</v>
      </c>
      <c r="BL94">
        <f t="shared" si="35"/>
        <v>0</v>
      </c>
      <c r="BM94">
        <f t="shared" si="36"/>
        <v>0</v>
      </c>
      <c r="BN94">
        <f t="shared" si="37"/>
        <v>3</v>
      </c>
      <c r="BO94">
        <f t="shared" si="38"/>
        <v>2</v>
      </c>
      <c r="BP94">
        <f t="shared" si="39"/>
        <v>0</v>
      </c>
    </row>
    <row r="95" spans="1:68" x14ac:dyDescent="0.2">
      <c r="A95">
        <v>11</v>
      </c>
      <c r="B95">
        <v>1</v>
      </c>
      <c r="C95" s="4">
        <v>1</v>
      </c>
      <c r="T95" s="11">
        <v>2</v>
      </c>
      <c r="AW95">
        <f t="shared" si="20"/>
        <v>1</v>
      </c>
      <c r="AX95">
        <f t="shared" si="21"/>
        <v>0</v>
      </c>
      <c r="AY95">
        <f t="shared" si="22"/>
        <v>0</v>
      </c>
      <c r="AZ95">
        <f t="shared" si="23"/>
        <v>0</v>
      </c>
      <c r="BA95">
        <f t="shared" si="24"/>
        <v>0</v>
      </c>
      <c r="BB95">
        <f t="shared" si="25"/>
        <v>1</v>
      </c>
      <c r="BC95">
        <f t="shared" si="26"/>
        <v>0</v>
      </c>
      <c r="BD95">
        <f t="shared" si="27"/>
        <v>0</v>
      </c>
      <c r="BE95">
        <f t="shared" si="28"/>
        <v>0</v>
      </c>
      <c r="BF95">
        <f t="shared" si="29"/>
        <v>0</v>
      </c>
      <c r="BG95">
        <f t="shared" si="30"/>
        <v>0</v>
      </c>
      <c r="BH95">
        <f t="shared" si="31"/>
        <v>0</v>
      </c>
      <c r="BI95">
        <f t="shared" si="32"/>
        <v>0</v>
      </c>
      <c r="BJ95">
        <f t="shared" si="33"/>
        <v>0</v>
      </c>
      <c r="BK95">
        <f t="shared" si="34"/>
        <v>0</v>
      </c>
      <c r="BL95">
        <f t="shared" si="35"/>
        <v>0</v>
      </c>
      <c r="BM95">
        <f t="shared" si="36"/>
        <v>0</v>
      </c>
      <c r="BN95">
        <f t="shared" si="37"/>
        <v>2</v>
      </c>
      <c r="BO95">
        <f t="shared" si="38"/>
        <v>2</v>
      </c>
      <c r="BP95">
        <f t="shared" si="39"/>
        <v>1</v>
      </c>
    </row>
    <row r="96" spans="1:68" x14ac:dyDescent="0.2">
      <c r="B96">
        <v>2</v>
      </c>
      <c r="AB96" s="6">
        <v>1</v>
      </c>
      <c r="AW96">
        <f t="shared" si="20"/>
        <v>0</v>
      </c>
      <c r="AX96">
        <f t="shared" si="21"/>
        <v>0</v>
      </c>
      <c r="AY96">
        <f t="shared" si="22"/>
        <v>0</v>
      </c>
      <c r="AZ96">
        <f t="shared" si="23"/>
        <v>0</v>
      </c>
      <c r="BA96">
        <f t="shared" si="24"/>
        <v>0</v>
      </c>
      <c r="BB96">
        <f t="shared" si="25"/>
        <v>0</v>
      </c>
      <c r="BC96">
        <f t="shared" si="26"/>
        <v>0</v>
      </c>
      <c r="BD96">
        <f t="shared" si="27"/>
        <v>0</v>
      </c>
      <c r="BE96">
        <f t="shared" si="28"/>
        <v>0</v>
      </c>
      <c r="BF96">
        <f t="shared" si="29"/>
        <v>1</v>
      </c>
      <c r="BG96">
        <f t="shared" si="30"/>
        <v>0</v>
      </c>
      <c r="BH96">
        <f t="shared" si="31"/>
        <v>0</v>
      </c>
      <c r="BI96">
        <f t="shared" si="32"/>
        <v>0</v>
      </c>
      <c r="BJ96">
        <f t="shared" si="33"/>
        <v>0</v>
      </c>
      <c r="BK96">
        <f t="shared" si="34"/>
        <v>0</v>
      </c>
      <c r="BL96">
        <f t="shared" si="35"/>
        <v>0</v>
      </c>
      <c r="BM96">
        <f t="shared" si="36"/>
        <v>0</v>
      </c>
      <c r="BN96">
        <f t="shared" si="37"/>
        <v>1</v>
      </c>
      <c r="BO96">
        <f t="shared" si="38"/>
        <v>0</v>
      </c>
      <c r="BP96">
        <f t="shared" si="39"/>
        <v>0</v>
      </c>
    </row>
    <row r="97" spans="2:68" x14ac:dyDescent="0.2">
      <c r="B97">
        <v>3</v>
      </c>
      <c r="J97" s="9">
        <v>1</v>
      </c>
      <c r="K97">
        <v>2</v>
      </c>
      <c r="L97">
        <v>3</v>
      </c>
      <c r="AW97">
        <f t="shared" si="20"/>
        <v>0</v>
      </c>
      <c r="AX97">
        <f t="shared" si="21"/>
        <v>0</v>
      </c>
      <c r="AY97">
        <f t="shared" si="22"/>
        <v>3</v>
      </c>
      <c r="AZ97">
        <f t="shared" si="23"/>
        <v>0</v>
      </c>
      <c r="BA97">
        <f t="shared" si="24"/>
        <v>0</v>
      </c>
      <c r="BB97">
        <f t="shared" si="25"/>
        <v>0</v>
      </c>
      <c r="BC97">
        <f t="shared" si="26"/>
        <v>0</v>
      </c>
      <c r="BD97">
        <f t="shared" si="27"/>
        <v>0</v>
      </c>
      <c r="BE97">
        <f t="shared" si="28"/>
        <v>0</v>
      </c>
      <c r="BF97">
        <f t="shared" si="29"/>
        <v>0</v>
      </c>
      <c r="BG97">
        <f t="shared" si="30"/>
        <v>0</v>
      </c>
      <c r="BH97">
        <f t="shared" si="31"/>
        <v>0</v>
      </c>
      <c r="BI97">
        <f t="shared" si="32"/>
        <v>0</v>
      </c>
      <c r="BJ97">
        <f t="shared" si="33"/>
        <v>0</v>
      </c>
      <c r="BK97">
        <f t="shared" si="34"/>
        <v>0</v>
      </c>
      <c r="BL97">
        <f t="shared" si="35"/>
        <v>0</v>
      </c>
      <c r="BM97">
        <f t="shared" si="36"/>
        <v>0</v>
      </c>
      <c r="BN97">
        <f t="shared" si="37"/>
        <v>3</v>
      </c>
      <c r="BO97">
        <f t="shared" si="38"/>
        <v>3</v>
      </c>
      <c r="BP97">
        <f t="shared" si="39"/>
        <v>0</v>
      </c>
    </row>
    <row r="98" spans="2:68" x14ac:dyDescent="0.2">
      <c r="B98">
        <v>4</v>
      </c>
      <c r="G98">
        <v>1</v>
      </c>
      <c r="AB98" s="6">
        <v>2</v>
      </c>
      <c r="AW98">
        <f t="shared" si="20"/>
        <v>0</v>
      </c>
      <c r="AX98">
        <f t="shared" si="21"/>
        <v>1</v>
      </c>
      <c r="AY98">
        <f t="shared" si="22"/>
        <v>0</v>
      </c>
      <c r="AZ98">
        <f t="shared" si="23"/>
        <v>0</v>
      </c>
      <c r="BA98">
        <f t="shared" si="24"/>
        <v>0</v>
      </c>
      <c r="BB98">
        <f t="shared" si="25"/>
        <v>0</v>
      </c>
      <c r="BC98">
        <f t="shared" si="26"/>
        <v>0</v>
      </c>
      <c r="BD98">
        <f t="shared" si="27"/>
        <v>0</v>
      </c>
      <c r="BE98">
        <f t="shared" si="28"/>
        <v>0</v>
      </c>
      <c r="BF98">
        <f t="shared" si="29"/>
        <v>1</v>
      </c>
      <c r="BG98">
        <f t="shared" si="30"/>
        <v>0</v>
      </c>
      <c r="BH98">
        <f t="shared" si="31"/>
        <v>0</v>
      </c>
      <c r="BI98">
        <f t="shared" si="32"/>
        <v>0</v>
      </c>
      <c r="BJ98">
        <f t="shared" si="33"/>
        <v>0</v>
      </c>
      <c r="BK98">
        <f t="shared" si="34"/>
        <v>0</v>
      </c>
      <c r="BL98">
        <f t="shared" si="35"/>
        <v>0</v>
      </c>
      <c r="BM98">
        <f t="shared" si="36"/>
        <v>0</v>
      </c>
      <c r="BN98">
        <f t="shared" si="37"/>
        <v>2</v>
      </c>
      <c r="BO98">
        <f t="shared" si="38"/>
        <v>1</v>
      </c>
      <c r="BP98">
        <f t="shared" si="39"/>
        <v>0</v>
      </c>
    </row>
    <row r="99" spans="2:68" x14ac:dyDescent="0.2">
      <c r="B99">
        <v>5</v>
      </c>
      <c r="G99">
        <v>2</v>
      </c>
      <c r="J99" s="9">
        <v>1</v>
      </c>
      <c r="AW99">
        <f t="shared" si="20"/>
        <v>0</v>
      </c>
      <c r="AX99">
        <f t="shared" si="21"/>
        <v>1</v>
      </c>
      <c r="AY99">
        <f t="shared" si="22"/>
        <v>1</v>
      </c>
      <c r="AZ99">
        <f t="shared" si="23"/>
        <v>0</v>
      </c>
      <c r="BA99">
        <f t="shared" si="24"/>
        <v>0</v>
      </c>
      <c r="BB99">
        <f t="shared" si="25"/>
        <v>0</v>
      </c>
      <c r="BC99">
        <f t="shared" si="26"/>
        <v>0</v>
      </c>
      <c r="BD99">
        <f t="shared" si="27"/>
        <v>0</v>
      </c>
      <c r="BE99">
        <f t="shared" si="28"/>
        <v>0</v>
      </c>
      <c r="BF99">
        <f t="shared" si="29"/>
        <v>0</v>
      </c>
      <c r="BG99">
        <f t="shared" si="30"/>
        <v>0</v>
      </c>
      <c r="BH99">
        <f t="shared" si="31"/>
        <v>0</v>
      </c>
      <c r="BI99">
        <f t="shared" si="32"/>
        <v>0</v>
      </c>
      <c r="BJ99">
        <f t="shared" si="33"/>
        <v>0</v>
      </c>
      <c r="BK99">
        <f t="shared" si="34"/>
        <v>0</v>
      </c>
      <c r="BL99">
        <f t="shared" si="35"/>
        <v>0</v>
      </c>
      <c r="BM99">
        <f t="shared" si="36"/>
        <v>0</v>
      </c>
      <c r="BN99">
        <f t="shared" si="37"/>
        <v>2</v>
      </c>
      <c r="BO99">
        <f t="shared" si="38"/>
        <v>2</v>
      </c>
      <c r="BP99">
        <f t="shared" si="39"/>
        <v>0</v>
      </c>
    </row>
    <row r="101" spans="2:68" x14ac:dyDescent="0.2">
      <c r="AW101">
        <f>SUM(AW3:AW99)</f>
        <v>12</v>
      </c>
      <c r="AX101">
        <f t="shared" ref="AX101:BP101" si="40">SUM(AX3:AX99)</f>
        <v>23</v>
      </c>
      <c r="AY101">
        <f t="shared" si="40"/>
        <v>66</v>
      </c>
      <c r="AZ101">
        <f t="shared" si="40"/>
        <v>10</v>
      </c>
      <c r="BA101">
        <f t="shared" si="40"/>
        <v>2</v>
      </c>
      <c r="BB101">
        <f t="shared" si="40"/>
        <v>48</v>
      </c>
      <c r="BC101">
        <f t="shared" si="40"/>
        <v>1</v>
      </c>
      <c r="BD101">
        <f t="shared" si="40"/>
        <v>0</v>
      </c>
      <c r="BE101">
        <f t="shared" si="40"/>
        <v>1</v>
      </c>
      <c r="BF101">
        <f t="shared" si="40"/>
        <v>41</v>
      </c>
      <c r="BG101">
        <f t="shared" si="40"/>
        <v>0</v>
      </c>
      <c r="BH101">
        <f t="shared" si="40"/>
        <v>0</v>
      </c>
      <c r="BI101">
        <f t="shared" si="40"/>
        <v>0</v>
      </c>
      <c r="BJ101">
        <f t="shared" si="40"/>
        <v>4</v>
      </c>
      <c r="BK101">
        <f t="shared" si="40"/>
        <v>0</v>
      </c>
      <c r="BM101">
        <f>SUM(BM3:BM99)</f>
        <v>1</v>
      </c>
      <c r="BN101">
        <f t="shared" si="40"/>
        <v>209</v>
      </c>
      <c r="BO101">
        <f t="shared" si="40"/>
        <v>168</v>
      </c>
      <c r="BP101">
        <f t="shared" si="40"/>
        <v>50</v>
      </c>
    </row>
    <row r="102" spans="2:68" x14ac:dyDescent="0.2">
      <c r="AW102">
        <f>AW101/$BN$101</f>
        <v>5.7416267942583733E-2</v>
      </c>
      <c r="AX102">
        <f t="shared" ref="AX102:BM102" si="41">AX101/$BN$101</f>
        <v>0.11004784688995216</v>
      </c>
      <c r="AY102">
        <f t="shared" si="41"/>
        <v>0.31578947368421051</v>
      </c>
      <c r="AZ102">
        <f t="shared" si="41"/>
        <v>4.784688995215311E-2</v>
      </c>
      <c r="BA102">
        <f t="shared" si="41"/>
        <v>9.5693779904306216E-3</v>
      </c>
      <c r="BB102">
        <f t="shared" si="41"/>
        <v>0.22966507177033493</v>
      </c>
      <c r="BC102">
        <f t="shared" si="41"/>
        <v>4.7846889952153108E-3</v>
      </c>
      <c r="BD102">
        <f t="shared" si="41"/>
        <v>0</v>
      </c>
      <c r="BE102">
        <f t="shared" si="41"/>
        <v>4.7846889952153108E-3</v>
      </c>
      <c r="BF102">
        <f t="shared" si="41"/>
        <v>0.19617224880382775</v>
      </c>
      <c r="BG102">
        <f t="shared" si="41"/>
        <v>0</v>
      </c>
      <c r="BH102">
        <f t="shared" si="41"/>
        <v>0</v>
      </c>
      <c r="BI102">
        <f t="shared" si="41"/>
        <v>0</v>
      </c>
      <c r="BJ102">
        <f t="shared" si="41"/>
        <v>1.9138755980861243E-2</v>
      </c>
      <c r="BK102">
        <f t="shared" si="41"/>
        <v>0</v>
      </c>
      <c r="BM102">
        <f t="shared" si="41"/>
        <v>4.7846889952153108E-3</v>
      </c>
    </row>
    <row r="103" spans="2:68" x14ac:dyDescent="0.2">
      <c r="AW103">
        <f>AW101/$BO$101</f>
        <v>7.1428571428571425E-2</v>
      </c>
      <c r="AX103">
        <f t="shared" ref="AX103:BK103" si="42">AX101/$BO$101</f>
        <v>0.13690476190476192</v>
      </c>
      <c r="AY103">
        <f t="shared" si="42"/>
        <v>0.39285714285714285</v>
      </c>
      <c r="AZ103">
        <f t="shared" si="42"/>
        <v>5.9523809523809521E-2</v>
      </c>
      <c r="BA103">
        <f t="shared" si="42"/>
        <v>1.1904761904761904E-2</v>
      </c>
      <c r="BB103">
        <f t="shared" si="42"/>
        <v>0.2857142857142857</v>
      </c>
      <c r="BC103">
        <f t="shared" si="42"/>
        <v>5.9523809523809521E-3</v>
      </c>
      <c r="BD103">
        <f t="shared" si="42"/>
        <v>0</v>
      </c>
      <c r="BE103">
        <f t="shared" si="42"/>
        <v>5.9523809523809521E-3</v>
      </c>
      <c r="BF103">
        <f t="shared" si="42"/>
        <v>0.24404761904761904</v>
      </c>
      <c r="BG103">
        <f t="shared" si="42"/>
        <v>0</v>
      </c>
      <c r="BH103">
        <f t="shared" si="42"/>
        <v>0</v>
      </c>
      <c r="BI103">
        <f t="shared" si="42"/>
        <v>0</v>
      </c>
      <c r="BJ103">
        <f t="shared" si="42"/>
        <v>2.3809523809523808E-2</v>
      </c>
      <c r="BK103">
        <f t="shared" si="42"/>
        <v>0</v>
      </c>
      <c r="BM103">
        <f>BM101/$BO$101</f>
        <v>5.9523809523809521E-3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44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2.5703125" style="11" customWidth="1"/>
    <col min="21" max="22" width="2.5703125" customWidth="1"/>
    <col min="23" max="24" width="3.28515625" customWidth="1"/>
    <col min="25" max="25" width="7.140625" customWidth="1"/>
    <col min="26" max="26" width="3.42578125" customWidth="1"/>
    <col min="27" max="27" width="3" customWidth="1"/>
    <col min="28" max="28" width="3.7109375" style="6" customWidth="1"/>
    <col min="29" max="29" width="3.7109375" customWidth="1"/>
    <col min="30" max="34" width="2.28515625" customWidth="1"/>
    <col min="35" max="36" width="3.710937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C3" s="4">
        <v>1</v>
      </c>
      <c r="D3">
        <v>2</v>
      </c>
      <c r="N3">
        <v>3</v>
      </c>
      <c r="AW3">
        <f>COUNT(C3:F3)</f>
        <v>2</v>
      </c>
      <c r="AX3">
        <f>COUNT(G3:I3)</f>
        <v>0</v>
      </c>
      <c r="AY3">
        <f>COUNT(J3:M3)</f>
        <v>0</v>
      </c>
      <c r="AZ3">
        <f>COUNT(N3:Q3)</f>
        <v>1</v>
      </c>
      <c r="BA3">
        <f>COUNT(R3:S3)</f>
        <v>0</v>
      </c>
      <c r="BB3">
        <f>COUNT(T3:V3)</f>
        <v>0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0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0</v>
      </c>
      <c r="BN3">
        <f>SUM(AW3:BK3)</f>
        <v>3</v>
      </c>
      <c r="BO3">
        <f>SUM(AW3:BE3,BG3:BK3)</f>
        <v>3</v>
      </c>
      <c r="BP3">
        <f>SUM(BB3:BE3)</f>
        <v>0</v>
      </c>
    </row>
    <row r="4" spans="1:68" x14ac:dyDescent="0.2">
      <c r="B4">
        <v>2</v>
      </c>
      <c r="W4">
        <v>1</v>
      </c>
      <c r="AB4" s="6">
        <v>2</v>
      </c>
      <c r="AW4">
        <f t="shared" ref="AW4:AW67" si="0">COUNT(C4:F4)</f>
        <v>0</v>
      </c>
      <c r="AX4">
        <f t="shared" ref="AX4:AX67" si="1">COUNT(G4:I4)</f>
        <v>0</v>
      </c>
      <c r="AY4">
        <f t="shared" ref="AY4:AY67" si="2">COUNT(J4:M4)</f>
        <v>0</v>
      </c>
      <c r="AZ4">
        <f t="shared" ref="AZ4:AZ67" si="3">COUNT(N4:Q4)</f>
        <v>0</v>
      </c>
      <c r="BA4">
        <f t="shared" ref="BA4:BA67" si="4">COUNT(R4:S4)</f>
        <v>0</v>
      </c>
      <c r="BB4">
        <f t="shared" ref="BB4:BB67" si="5">COUNT(T4:V4)</f>
        <v>0</v>
      </c>
      <c r="BC4">
        <f t="shared" ref="BC4:BC67" si="6">COUNT(W4:X4)</f>
        <v>1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1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N4">
        <f t="shared" ref="BN4:BN67" si="16">SUM(AW4:BK4)</f>
        <v>2</v>
      </c>
      <c r="BO4">
        <f t="shared" ref="BO4:BO67" si="17">SUM(AW4:BE4,BG4:BK4)</f>
        <v>1</v>
      </c>
      <c r="BP4">
        <f t="shared" ref="BP4:BP67" si="18">SUM(BB4:BE4)</f>
        <v>1</v>
      </c>
    </row>
    <row r="5" spans="1:68" x14ac:dyDescent="0.2">
      <c r="B5">
        <v>3</v>
      </c>
      <c r="C5" s="4">
        <v>1</v>
      </c>
      <c r="R5">
        <v>2</v>
      </c>
      <c r="W5">
        <v>3</v>
      </c>
      <c r="AW5">
        <f t="shared" si="0"/>
        <v>1</v>
      </c>
      <c r="AX5">
        <f t="shared" si="1"/>
        <v>0</v>
      </c>
      <c r="AY5">
        <f t="shared" si="2"/>
        <v>0</v>
      </c>
      <c r="AZ5">
        <f t="shared" si="3"/>
        <v>0</v>
      </c>
      <c r="BA5">
        <f t="shared" si="4"/>
        <v>1</v>
      </c>
      <c r="BB5">
        <f t="shared" si="5"/>
        <v>0</v>
      </c>
      <c r="BC5">
        <f t="shared" si="6"/>
        <v>1</v>
      </c>
      <c r="BD5">
        <f t="shared" si="7"/>
        <v>0</v>
      </c>
      <c r="BE5">
        <f t="shared" si="8"/>
        <v>0</v>
      </c>
      <c r="BF5">
        <f t="shared" si="9"/>
        <v>0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3</v>
      </c>
      <c r="BO5">
        <f t="shared" si="17"/>
        <v>3</v>
      </c>
      <c r="BP5">
        <f t="shared" si="18"/>
        <v>1</v>
      </c>
    </row>
    <row r="6" spans="1:68" x14ac:dyDescent="0.2">
      <c r="B6">
        <v>4</v>
      </c>
      <c r="C6" s="4">
        <v>1</v>
      </c>
      <c r="D6">
        <v>2</v>
      </c>
      <c r="AB6" s="6">
        <v>3</v>
      </c>
      <c r="AW6">
        <f t="shared" si="0"/>
        <v>2</v>
      </c>
      <c r="AX6">
        <f t="shared" si="1"/>
        <v>0</v>
      </c>
      <c r="AY6">
        <f t="shared" si="2"/>
        <v>0</v>
      </c>
      <c r="AZ6">
        <f t="shared" si="3"/>
        <v>0</v>
      </c>
      <c r="BA6">
        <f t="shared" si="4"/>
        <v>0</v>
      </c>
      <c r="BB6">
        <f t="shared" si="5"/>
        <v>0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1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3</v>
      </c>
      <c r="BO6">
        <f t="shared" si="17"/>
        <v>2</v>
      </c>
      <c r="BP6">
        <f t="shared" si="18"/>
        <v>0</v>
      </c>
    </row>
    <row r="7" spans="1:68" x14ac:dyDescent="0.2">
      <c r="B7">
        <v>5</v>
      </c>
      <c r="C7" s="4">
        <v>1</v>
      </c>
      <c r="D7">
        <v>2</v>
      </c>
      <c r="E7">
        <v>3</v>
      </c>
      <c r="AB7" s="6">
        <v>4</v>
      </c>
      <c r="AW7">
        <f t="shared" si="0"/>
        <v>3</v>
      </c>
      <c r="AX7">
        <f t="shared" si="1"/>
        <v>0</v>
      </c>
      <c r="AY7">
        <f t="shared" si="2"/>
        <v>0</v>
      </c>
      <c r="AZ7">
        <f t="shared" si="3"/>
        <v>0</v>
      </c>
      <c r="BA7">
        <f t="shared" si="4"/>
        <v>0</v>
      </c>
      <c r="BB7">
        <f t="shared" si="5"/>
        <v>0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1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4</v>
      </c>
      <c r="BO7">
        <f t="shared" si="17"/>
        <v>3</v>
      </c>
      <c r="BP7">
        <f t="shared" si="18"/>
        <v>0</v>
      </c>
    </row>
    <row r="8" spans="1:68" x14ac:dyDescent="0.2">
      <c r="A8">
        <v>2</v>
      </c>
      <c r="B8">
        <v>1</v>
      </c>
      <c r="C8" s="4">
        <v>1</v>
      </c>
      <c r="D8">
        <v>2</v>
      </c>
      <c r="E8">
        <v>3</v>
      </c>
      <c r="AB8" s="6">
        <v>4</v>
      </c>
      <c r="AW8">
        <f t="shared" si="0"/>
        <v>3</v>
      </c>
      <c r="AX8">
        <f t="shared" si="1"/>
        <v>0</v>
      </c>
      <c r="AY8">
        <f t="shared" si="2"/>
        <v>0</v>
      </c>
      <c r="AZ8">
        <f t="shared" si="3"/>
        <v>0</v>
      </c>
      <c r="BA8">
        <f t="shared" si="4"/>
        <v>0</v>
      </c>
      <c r="BB8">
        <f t="shared" si="5"/>
        <v>0</v>
      </c>
      <c r="BC8">
        <f t="shared" si="6"/>
        <v>0</v>
      </c>
      <c r="BD8">
        <f t="shared" si="7"/>
        <v>0</v>
      </c>
      <c r="BE8">
        <f t="shared" si="8"/>
        <v>0</v>
      </c>
      <c r="BF8">
        <f t="shared" si="9"/>
        <v>1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4</v>
      </c>
      <c r="BO8">
        <f t="shared" si="17"/>
        <v>3</v>
      </c>
      <c r="BP8">
        <f t="shared" si="18"/>
        <v>0</v>
      </c>
    </row>
    <row r="9" spans="1:68" x14ac:dyDescent="0.2">
      <c r="B9">
        <v>2</v>
      </c>
      <c r="C9" s="4">
        <v>1</v>
      </c>
      <c r="AB9" s="6">
        <v>2</v>
      </c>
      <c r="AW9">
        <f t="shared" si="0"/>
        <v>1</v>
      </c>
      <c r="AX9">
        <f t="shared" si="1"/>
        <v>0</v>
      </c>
      <c r="AY9">
        <f t="shared" si="2"/>
        <v>0</v>
      </c>
      <c r="AZ9">
        <f t="shared" si="3"/>
        <v>0</v>
      </c>
      <c r="BA9">
        <f t="shared" si="4"/>
        <v>0</v>
      </c>
      <c r="BB9">
        <f t="shared" si="5"/>
        <v>0</v>
      </c>
      <c r="BC9">
        <f t="shared" si="6"/>
        <v>0</v>
      </c>
      <c r="BD9">
        <f t="shared" si="7"/>
        <v>0</v>
      </c>
      <c r="BE9">
        <f t="shared" si="8"/>
        <v>0</v>
      </c>
      <c r="BF9">
        <f t="shared" si="9"/>
        <v>1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2</v>
      </c>
      <c r="BO9">
        <f t="shared" si="17"/>
        <v>1</v>
      </c>
      <c r="BP9">
        <f t="shared" si="18"/>
        <v>0</v>
      </c>
    </row>
    <row r="10" spans="1:68" x14ac:dyDescent="0.2">
      <c r="B10">
        <v>3</v>
      </c>
      <c r="C10" s="4">
        <v>1</v>
      </c>
      <c r="AB10" s="6">
        <v>2</v>
      </c>
      <c r="AW10">
        <f t="shared" si="0"/>
        <v>1</v>
      </c>
      <c r="AX10">
        <f t="shared" si="1"/>
        <v>0</v>
      </c>
      <c r="AY10">
        <f t="shared" si="2"/>
        <v>0</v>
      </c>
      <c r="AZ10">
        <f t="shared" si="3"/>
        <v>0</v>
      </c>
      <c r="BA10">
        <f t="shared" si="4"/>
        <v>0</v>
      </c>
      <c r="BB10">
        <f t="shared" si="5"/>
        <v>0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1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2</v>
      </c>
      <c r="BO10">
        <f t="shared" si="17"/>
        <v>1</v>
      </c>
      <c r="BP10">
        <f t="shared" si="18"/>
        <v>0</v>
      </c>
    </row>
    <row r="11" spans="1:68" x14ac:dyDescent="0.2">
      <c r="B11">
        <v>4</v>
      </c>
      <c r="AB11" s="6">
        <v>1</v>
      </c>
      <c r="AW11">
        <f t="shared" si="0"/>
        <v>0</v>
      </c>
      <c r="AX11">
        <f t="shared" si="1"/>
        <v>0</v>
      </c>
      <c r="AY11">
        <f t="shared" si="2"/>
        <v>0</v>
      </c>
      <c r="AZ11">
        <f t="shared" si="3"/>
        <v>0</v>
      </c>
      <c r="BA11">
        <f t="shared" si="4"/>
        <v>0</v>
      </c>
      <c r="BB11">
        <f t="shared" si="5"/>
        <v>0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1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N11">
        <f t="shared" si="16"/>
        <v>1</v>
      </c>
      <c r="BO11">
        <f t="shared" si="17"/>
        <v>0</v>
      </c>
      <c r="BP11">
        <f t="shared" si="18"/>
        <v>0</v>
      </c>
    </row>
    <row r="12" spans="1:68" x14ac:dyDescent="0.2">
      <c r="B12">
        <v>5</v>
      </c>
      <c r="AB12" s="6">
        <v>1</v>
      </c>
      <c r="AW12">
        <f t="shared" si="0"/>
        <v>0</v>
      </c>
      <c r="AX12">
        <f t="shared" si="1"/>
        <v>0</v>
      </c>
      <c r="AY12">
        <f t="shared" si="2"/>
        <v>0</v>
      </c>
      <c r="AZ12">
        <f t="shared" si="3"/>
        <v>0</v>
      </c>
      <c r="BA12">
        <f t="shared" si="4"/>
        <v>0</v>
      </c>
      <c r="BB12">
        <f t="shared" si="5"/>
        <v>0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1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1</v>
      </c>
      <c r="BO12">
        <f t="shared" si="17"/>
        <v>0</v>
      </c>
      <c r="BP12">
        <f t="shared" si="18"/>
        <v>0</v>
      </c>
    </row>
    <row r="13" spans="1:68" x14ac:dyDescent="0.2">
      <c r="B13">
        <v>6</v>
      </c>
      <c r="C13" s="4">
        <v>1</v>
      </c>
      <c r="AB13" s="6">
        <v>2</v>
      </c>
      <c r="AW13">
        <f t="shared" si="0"/>
        <v>1</v>
      </c>
      <c r="AX13">
        <f t="shared" si="1"/>
        <v>0</v>
      </c>
      <c r="AY13">
        <f t="shared" si="2"/>
        <v>0</v>
      </c>
      <c r="AZ13">
        <f t="shared" si="3"/>
        <v>0</v>
      </c>
      <c r="BA13">
        <f t="shared" si="4"/>
        <v>0</v>
      </c>
      <c r="BB13">
        <f t="shared" si="5"/>
        <v>0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1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2</v>
      </c>
      <c r="BO13">
        <f t="shared" si="17"/>
        <v>1</v>
      </c>
      <c r="BP13">
        <f t="shared" si="18"/>
        <v>0</v>
      </c>
    </row>
    <row r="14" spans="1:68" x14ac:dyDescent="0.2">
      <c r="B14">
        <v>7</v>
      </c>
      <c r="C14" s="4">
        <v>1</v>
      </c>
      <c r="AB14" s="6">
        <v>2</v>
      </c>
      <c r="AC14">
        <v>3</v>
      </c>
      <c r="AW14">
        <f t="shared" si="0"/>
        <v>1</v>
      </c>
      <c r="AX14">
        <f t="shared" si="1"/>
        <v>0</v>
      </c>
      <c r="AY14">
        <f t="shared" si="2"/>
        <v>0</v>
      </c>
      <c r="AZ14">
        <f t="shared" si="3"/>
        <v>0</v>
      </c>
      <c r="BA14">
        <f t="shared" si="4"/>
        <v>0</v>
      </c>
      <c r="BB14">
        <f t="shared" si="5"/>
        <v>0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2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3</v>
      </c>
      <c r="BO14">
        <f t="shared" si="17"/>
        <v>1</v>
      </c>
      <c r="BP14">
        <f t="shared" si="18"/>
        <v>0</v>
      </c>
    </row>
    <row r="15" spans="1:68" x14ac:dyDescent="0.2">
      <c r="A15">
        <v>3</v>
      </c>
      <c r="B15">
        <v>1</v>
      </c>
      <c r="C15" s="4">
        <v>1</v>
      </c>
      <c r="AB15" s="6">
        <v>2</v>
      </c>
      <c r="AW15">
        <f t="shared" si="0"/>
        <v>1</v>
      </c>
      <c r="AX15">
        <f t="shared" si="1"/>
        <v>0</v>
      </c>
      <c r="AY15">
        <f t="shared" si="2"/>
        <v>0</v>
      </c>
      <c r="AZ15">
        <f t="shared" si="3"/>
        <v>0</v>
      </c>
      <c r="BA15">
        <f t="shared" si="4"/>
        <v>0</v>
      </c>
      <c r="BB15">
        <f t="shared" si="5"/>
        <v>0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1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2</v>
      </c>
      <c r="BO15">
        <f t="shared" si="17"/>
        <v>1</v>
      </c>
      <c r="BP15">
        <f t="shared" si="18"/>
        <v>0</v>
      </c>
    </row>
    <row r="16" spans="1:68" x14ac:dyDescent="0.2">
      <c r="B16">
        <v>2</v>
      </c>
      <c r="C16" s="4">
        <v>1</v>
      </c>
      <c r="AB16" s="6">
        <v>2</v>
      </c>
      <c r="AW16">
        <f t="shared" si="0"/>
        <v>1</v>
      </c>
      <c r="AX16">
        <f t="shared" si="1"/>
        <v>0</v>
      </c>
      <c r="AY16">
        <f t="shared" si="2"/>
        <v>0</v>
      </c>
      <c r="AZ16">
        <f t="shared" si="3"/>
        <v>0</v>
      </c>
      <c r="BA16">
        <f t="shared" si="4"/>
        <v>0</v>
      </c>
      <c r="BB16">
        <f t="shared" si="5"/>
        <v>0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1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2</v>
      </c>
      <c r="BO16">
        <f t="shared" si="17"/>
        <v>1</v>
      </c>
      <c r="BP16">
        <f t="shared" si="18"/>
        <v>0</v>
      </c>
    </row>
    <row r="17" spans="1:68" x14ac:dyDescent="0.2">
      <c r="B17">
        <v>3</v>
      </c>
      <c r="W17">
        <v>1</v>
      </c>
      <c r="AW17">
        <f t="shared" si="0"/>
        <v>0</v>
      </c>
      <c r="AX17">
        <f t="shared" si="1"/>
        <v>0</v>
      </c>
      <c r="AY17">
        <f t="shared" si="2"/>
        <v>0</v>
      </c>
      <c r="AZ17">
        <f t="shared" si="3"/>
        <v>0</v>
      </c>
      <c r="BA17">
        <f t="shared" si="4"/>
        <v>0</v>
      </c>
      <c r="BB17">
        <f t="shared" si="5"/>
        <v>0</v>
      </c>
      <c r="BC17">
        <f t="shared" si="6"/>
        <v>1</v>
      </c>
      <c r="BD17">
        <f t="shared" si="7"/>
        <v>0</v>
      </c>
      <c r="BE17">
        <f t="shared" si="8"/>
        <v>0</v>
      </c>
      <c r="BF17">
        <f t="shared" si="9"/>
        <v>0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1</v>
      </c>
      <c r="BO17">
        <f t="shared" si="17"/>
        <v>1</v>
      </c>
      <c r="BP17">
        <f t="shared" si="18"/>
        <v>1</v>
      </c>
    </row>
    <row r="18" spans="1:68" x14ac:dyDescent="0.2">
      <c r="B18">
        <v>4</v>
      </c>
      <c r="W18">
        <v>2</v>
      </c>
      <c r="AB18" s="6">
        <v>1</v>
      </c>
      <c r="AW18">
        <f t="shared" si="0"/>
        <v>0</v>
      </c>
      <c r="AX18">
        <f t="shared" si="1"/>
        <v>0</v>
      </c>
      <c r="AY18">
        <f t="shared" si="2"/>
        <v>0</v>
      </c>
      <c r="AZ18">
        <f t="shared" si="3"/>
        <v>0</v>
      </c>
      <c r="BA18">
        <f t="shared" si="4"/>
        <v>0</v>
      </c>
      <c r="BB18">
        <f t="shared" si="5"/>
        <v>0</v>
      </c>
      <c r="BC18">
        <f t="shared" si="6"/>
        <v>1</v>
      </c>
      <c r="BD18">
        <f t="shared" si="7"/>
        <v>0</v>
      </c>
      <c r="BE18">
        <f t="shared" si="8"/>
        <v>0</v>
      </c>
      <c r="BF18">
        <f t="shared" si="9"/>
        <v>1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N18">
        <f t="shared" si="16"/>
        <v>2</v>
      </c>
      <c r="BO18">
        <f t="shared" si="17"/>
        <v>1</v>
      </c>
      <c r="BP18">
        <f t="shared" si="18"/>
        <v>1</v>
      </c>
    </row>
    <row r="19" spans="1:68" x14ac:dyDescent="0.2">
      <c r="B19">
        <v>5</v>
      </c>
      <c r="C19" s="4">
        <v>1</v>
      </c>
      <c r="AB19" s="6">
        <v>2</v>
      </c>
      <c r="AW19">
        <f t="shared" si="0"/>
        <v>1</v>
      </c>
      <c r="AX19">
        <f t="shared" si="1"/>
        <v>0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0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1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N19">
        <f t="shared" si="16"/>
        <v>2</v>
      </c>
      <c r="BO19">
        <f t="shared" si="17"/>
        <v>1</v>
      </c>
      <c r="BP19">
        <f t="shared" si="18"/>
        <v>0</v>
      </c>
    </row>
    <row r="20" spans="1:68" x14ac:dyDescent="0.2">
      <c r="B20">
        <v>6</v>
      </c>
      <c r="C20" s="4">
        <v>1</v>
      </c>
      <c r="D20">
        <v>2</v>
      </c>
      <c r="AB20" s="6">
        <v>3</v>
      </c>
      <c r="AW20">
        <f t="shared" si="0"/>
        <v>2</v>
      </c>
      <c r="AX20">
        <f t="shared" si="1"/>
        <v>0</v>
      </c>
      <c r="AY20">
        <f t="shared" si="2"/>
        <v>0</v>
      </c>
      <c r="AZ20">
        <f t="shared" si="3"/>
        <v>0</v>
      </c>
      <c r="BA20">
        <f t="shared" si="4"/>
        <v>0</v>
      </c>
      <c r="BB20">
        <f t="shared" si="5"/>
        <v>0</v>
      </c>
      <c r="BC20">
        <f t="shared" si="6"/>
        <v>0</v>
      </c>
      <c r="BD20">
        <f t="shared" si="7"/>
        <v>0</v>
      </c>
      <c r="BE20">
        <f t="shared" si="8"/>
        <v>0</v>
      </c>
      <c r="BF20">
        <f t="shared" si="9"/>
        <v>1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3</v>
      </c>
      <c r="BO20">
        <f t="shared" si="17"/>
        <v>2</v>
      </c>
      <c r="BP20">
        <f t="shared" si="18"/>
        <v>0</v>
      </c>
    </row>
    <row r="21" spans="1:68" x14ac:dyDescent="0.2">
      <c r="B21">
        <v>7</v>
      </c>
      <c r="C21" s="4">
        <v>1</v>
      </c>
      <c r="N21" s="7"/>
      <c r="AB21" s="6">
        <v>2</v>
      </c>
      <c r="AW21">
        <f t="shared" si="0"/>
        <v>1</v>
      </c>
      <c r="AX21">
        <f t="shared" si="1"/>
        <v>0</v>
      </c>
      <c r="AY21">
        <f t="shared" si="2"/>
        <v>0</v>
      </c>
      <c r="AZ21">
        <f t="shared" si="3"/>
        <v>0</v>
      </c>
      <c r="BA21">
        <f t="shared" si="4"/>
        <v>0</v>
      </c>
      <c r="BB21">
        <f t="shared" si="5"/>
        <v>0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1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2</v>
      </c>
      <c r="BO21">
        <f t="shared" si="17"/>
        <v>1</v>
      </c>
      <c r="BP21">
        <f t="shared" si="18"/>
        <v>0</v>
      </c>
    </row>
    <row r="22" spans="1:68" x14ac:dyDescent="0.2">
      <c r="B22">
        <v>8</v>
      </c>
      <c r="C22" s="4">
        <v>1</v>
      </c>
      <c r="D22">
        <v>2</v>
      </c>
      <c r="AW22">
        <f t="shared" si="0"/>
        <v>2</v>
      </c>
      <c r="AX22">
        <f t="shared" si="1"/>
        <v>0</v>
      </c>
      <c r="AY22">
        <f t="shared" si="2"/>
        <v>0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0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2</v>
      </c>
      <c r="BO22">
        <f t="shared" si="17"/>
        <v>2</v>
      </c>
      <c r="BP22">
        <f t="shared" si="18"/>
        <v>0</v>
      </c>
    </row>
    <row r="23" spans="1:68" x14ac:dyDescent="0.2">
      <c r="B23">
        <v>9</v>
      </c>
      <c r="C23" s="4">
        <v>1</v>
      </c>
      <c r="D23">
        <v>2</v>
      </c>
      <c r="N23">
        <v>3</v>
      </c>
      <c r="AW23">
        <f t="shared" si="0"/>
        <v>2</v>
      </c>
      <c r="AX23">
        <f t="shared" si="1"/>
        <v>0</v>
      </c>
      <c r="AY23">
        <f t="shared" si="2"/>
        <v>0</v>
      </c>
      <c r="AZ23">
        <f t="shared" si="3"/>
        <v>1</v>
      </c>
      <c r="BA23">
        <f t="shared" si="4"/>
        <v>0</v>
      </c>
      <c r="BB23">
        <f t="shared" si="5"/>
        <v>0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0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3</v>
      </c>
      <c r="BO23">
        <f t="shared" si="17"/>
        <v>3</v>
      </c>
      <c r="BP23">
        <f t="shared" si="18"/>
        <v>0</v>
      </c>
    </row>
    <row r="24" spans="1:68" x14ac:dyDescent="0.2">
      <c r="A24">
        <v>4</v>
      </c>
      <c r="B24">
        <v>1</v>
      </c>
      <c r="AU24">
        <v>1</v>
      </c>
      <c r="AW24">
        <f t="shared" si="0"/>
        <v>0</v>
      </c>
      <c r="AX24">
        <f t="shared" si="1"/>
        <v>0</v>
      </c>
      <c r="AY24">
        <f t="shared" si="2"/>
        <v>0</v>
      </c>
      <c r="AZ24">
        <f t="shared" si="3"/>
        <v>0</v>
      </c>
      <c r="BA24">
        <f t="shared" si="4"/>
        <v>0</v>
      </c>
      <c r="BB24">
        <f t="shared" si="5"/>
        <v>0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0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1</v>
      </c>
      <c r="BN24">
        <f t="shared" si="16"/>
        <v>0</v>
      </c>
      <c r="BO24">
        <f t="shared" si="17"/>
        <v>0</v>
      </c>
      <c r="BP24">
        <f t="shared" si="18"/>
        <v>0</v>
      </c>
    </row>
    <row r="25" spans="1:68" x14ac:dyDescent="0.2">
      <c r="B25">
        <v>2</v>
      </c>
      <c r="C25" s="4">
        <v>1</v>
      </c>
      <c r="AB25" s="6">
        <v>2</v>
      </c>
      <c r="AW25">
        <f t="shared" si="0"/>
        <v>1</v>
      </c>
      <c r="AX25">
        <f t="shared" si="1"/>
        <v>0</v>
      </c>
      <c r="AY25">
        <f t="shared" si="2"/>
        <v>0</v>
      </c>
      <c r="AZ25">
        <f t="shared" si="3"/>
        <v>0</v>
      </c>
      <c r="BA25">
        <f t="shared" si="4"/>
        <v>0</v>
      </c>
      <c r="BB25">
        <f t="shared" si="5"/>
        <v>0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1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2</v>
      </c>
      <c r="BO25">
        <f t="shared" si="17"/>
        <v>1</v>
      </c>
      <c r="BP25">
        <f t="shared" si="18"/>
        <v>0</v>
      </c>
    </row>
    <row r="26" spans="1:68" x14ac:dyDescent="0.2">
      <c r="B26">
        <v>3</v>
      </c>
      <c r="C26" s="4">
        <v>1</v>
      </c>
      <c r="AB26" s="6">
        <v>2</v>
      </c>
      <c r="AW26">
        <f t="shared" si="0"/>
        <v>1</v>
      </c>
      <c r="AX26">
        <f t="shared" si="1"/>
        <v>0</v>
      </c>
      <c r="AY26">
        <f t="shared" si="2"/>
        <v>0</v>
      </c>
      <c r="AZ26">
        <f t="shared" si="3"/>
        <v>0</v>
      </c>
      <c r="BA26">
        <f t="shared" si="4"/>
        <v>0</v>
      </c>
      <c r="BB26">
        <f t="shared" si="5"/>
        <v>0</v>
      </c>
      <c r="BC26">
        <f t="shared" si="6"/>
        <v>0</v>
      </c>
      <c r="BD26">
        <f t="shared" si="7"/>
        <v>0</v>
      </c>
      <c r="BE26">
        <f t="shared" si="8"/>
        <v>0</v>
      </c>
      <c r="BF26">
        <f t="shared" si="9"/>
        <v>1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2</v>
      </c>
      <c r="BO26">
        <f t="shared" si="17"/>
        <v>1</v>
      </c>
      <c r="BP26">
        <f t="shared" si="18"/>
        <v>0</v>
      </c>
    </row>
    <row r="27" spans="1:68" x14ac:dyDescent="0.2">
      <c r="B27">
        <v>4</v>
      </c>
      <c r="C27" s="4">
        <v>1</v>
      </c>
      <c r="D27">
        <v>2</v>
      </c>
      <c r="AW27">
        <f t="shared" si="0"/>
        <v>2</v>
      </c>
      <c r="AX27">
        <f t="shared" si="1"/>
        <v>0</v>
      </c>
      <c r="AY27">
        <f t="shared" si="2"/>
        <v>0</v>
      </c>
      <c r="AZ27">
        <f t="shared" si="3"/>
        <v>0</v>
      </c>
      <c r="BA27">
        <f t="shared" si="4"/>
        <v>0</v>
      </c>
      <c r="BB27">
        <f t="shared" si="5"/>
        <v>0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0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N27">
        <f t="shared" si="16"/>
        <v>2</v>
      </c>
      <c r="BO27">
        <f t="shared" si="17"/>
        <v>2</v>
      </c>
      <c r="BP27">
        <f t="shared" si="18"/>
        <v>0</v>
      </c>
    </row>
    <row r="28" spans="1:68" x14ac:dyDescent="0.2">
      <c r="B28">
        <v>5</v>
      </c>
      <c r="C28" s="4">
        <v>1</v>
      </c>
      <c r="D28">
        <v>2</v>
      </c>
      <c r="AB28" s="6">
        <v>3</v>
      </c>
      <c r="AW28">
        <f t="shared" si="0"/>
        <v>2</v>
      </c>
      <c r="AX28">
        <f t="shared" si="1"/>
        <v>0</v>
      </c>
      <c r="AY28">
        <f t="shared" si="2"/>
        <v>0</v>
      </c>
      <c r="AZ28">
        <f t="shared" si="3"/>
        <v>0</v>
      </c>
      <c r="BA28">
        <f t="shared" si="4"/>
        <v>0</v>
      </c>
      <c r="BB28">
        <f t="shared" si="5"/>
        <v>0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1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3</v>
      </c>
      <c r="BO28">
        <f t="shared" si="17"/>
        <v>2</v>
      </c>
      <c r="BP28">
        <f t="shared" si="18"/>
        <v>0</v>
      </c>
    </row>
    <row r="29" spans="1:68" x14ac:dyDescent="0.2">
      <c r="B29">
        <v>6</v>
      </c>
      <c r="C29" s="4">
        <v>1</v>
      </c>
      <c r="AB29" s="6">
        <v>2</v>
      </c>
      <c r="AW29">
        <f t="shared" si="0"/>
        <v>1</v>
      </c>
      <c r="AX29">
        <f t="shared" si="1"/>
        <v>0</v>
      </c>
      <c r="AY29">
        <f t="shared" si="2"/>
        <v>0</v>
      </c>
      <c r="AZ29">
        <f t="shared" si="3"/>
        <v>0</v>
      </c>
      <c r="BA29">
        <f t="shared" si="4"/>
        <v>0</v>
      </c>
      <c r="BB29">
        <f t="shared" si="5"/>
        <v>0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1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2</v>
      </c>
      <c r="BO29">
        <f t="shared" si="17"/>
        <v>1</v>
      </c>
      <c r="BP29">
        <f t="shared" si="18"/>
        <v>0</v>
      </c>
    </row>
    <row r="30" spans="1:68" x14ac:dyDescent="0.2">
      <c r="B30">
        <v>7</v>
      </c>
      <c r="C30" s="4">
        <v>1</v>
      </c>
      <c r="W30">
        <v>2</v>
      </c>
      <c r="AB30" s="6">
        <v>3</v>
      </c>
      <c r="AW30">
        <f t="shared" si="0"/>
        <v>1</v>
      </c>
      <c r="AX30">
        <f t="shared" si="1"/>
        <v>0</v>
      </c>
      <c r="AY30">
        <f t="shared" si="2"/>
        <v>0</v>
      </c>
      <c r="AZ30">
        <f t="shared" si="3"/>
        <v>0</v>
      </c>
      <c r="BA30">
        <f t="shared" si="4"/>
        <v>0</v>
      </c>
      <c r="BB30">
        <f t="shared" si="5"/>
        <v>0</v>
      </c>
      <c r="BC30">
        <f t="shared" si="6"/>
        <v>1</v>
      </c>
      <c r="BD30">
        <f t="shared" si="7"/>
        <v>0</v>
      </c>
      <c r="BE30">
        <f t="shared" si="8"/>
        <v>0</v>
      </c>
      <c r="BF30">
        <f t="shared" si="9"/>
        <v>1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N30">
        <f t="shared" si="16"/>
        <v>3</v>
      </c>
      <c r="BO30">
        <f t="shared" si="17"/>
        <v>2</v>
      </c>
      <c r="BP30">
        <f t="shared" si="18"/>
        <v>1</v>
      </c>
    </row>
    <row r="31" spans="1:68" x14ac:dyDescent="0.2">
      <c r="B31">
        <v>8</v>
      </c>
      <c r="C31" s="4">
        <v>2</v>
      </c>
      <c r="N31">
        <v>1</v>
      </c>
      <c r="AB31" s="6">
        <v>3</v>
      </c>
      <c r="AW31">
        <f t="shared" si="0"/>
        <v>1</v>
      </c>
      <c r="AX31">
        <f t="shared" si="1"/>
        <v>0</v>
      </c>
      <c r="AY31">
        <f t="shared" si="2"/>
        <v>0</v>
      </c>
      <c r="AZ31">
        <f t="shared" si="3"/>
        <v>1</v>
      </c>
      <c r="BA31">
        <f t="shared" si="4"/>
        <v>0</v>
      </c>
      <c r="BB31">
        <f t="shared" si="5"/>
        <v>0</v>
      </c>
      <c r="BC31">
        <f t="shared" si="6"/>
        <v>0</v>
      </c>
      <c r="BD31">
        <f t="shared" si="7"/>
        <v>0</v>
      </c>
      <c r="BE31">
        <f t="shared" si="8"/>
        <v>0</v>
      </c>
      <c r="BF31">
        <f t="shared" si="9"/>
        <v>1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3</v>
      </c>
      <c r="BO31">
        <f t="shared" si="17"/>
        <v>2</v>
      </c>
      <c r="BP31">
        <f t="shared" si="18"/>
        <v>0</v>
      </c>
    </row>
    <row r="32" spans="1:68" x14ac:dyDescent="0.2">
      <c r="B32">
        <v>9</v>
      </c>
      <c r="C32" s="4">
        <v>1</v>
      </c>
      <c r="D32">
        <v>2</v>
      </c>
      <c r="AW32">
        <f t="shared" si="0"/>
        <v>2</v>
      </c>
      <c r="AX32">
        <f t="shared" si="1"/>
        <v>0</v>
      </c>
      <c r="AY32">
        <f t="shared" si="2"/>
        <v>0</v>
      </c>
      <c r="AZ32">
        <f t="shared" si="3"/>
        <v>0</v>
      </c>
      <c r="BA32">
        <f t="shared" si="4"/>
        <v>0</v>
      </c>
      <c r="BB32">
        <f t="shared" si="5"/>
        <v>0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0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2</v>
      </c>
      <c r="BO32">
        <f t="shared" si="17"/>
        <v>2</v>
      </c>
      <c r="BP32">
        <f t="shared" si="18"/>
        <v>0</v>
      </c>
    </row>
    <row r="33" spans="1:68" x14ac:dyDescent="0.2">
      <c r="B33">
        <v>10</v>
      </c>
      <c r="AB33" s="6">
        <v>1</v>
      </c>
      <c r="AW33">
        <f t="shared" si="0"/>
        <v>0</v>
      </c>
      <c r="AX33">
        <f t="shared" si="1"/>
        <v>0</v>
      </c>
      <c r="AY33">
        <f t="shared" si="2"/>
        <v>0</v>
      </c>
      <c r="AZ33">
        <f t="shared" si="3"/>
        <v>0</v>
      </c>
      <c r="BA33">
        <f t="shared" si="4"/>
        <v>0</v>
      </c>
      <c r="BB33">
        <f t="shared" si="5"/>
        <v>0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1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1</v>
      </c>
      <c r="BO33">
        <f t="shared" si="17"/>
        <v>0</v>
      </c>
      <c r="BP33">
        <f t="shared" si="18"/>
        <v>0</v>
      </c>
    </row>
    <row r="34" spans="1:68" x14ac:dyDescent="0.2">
      <c r="B34">
        <v>11</v>
      </c>
      <c r="AB34" s="6">
        <v>1</v>
      </c>
      <c r="AW34">
        <f t="shared" si="0"/>
        <v>0</v>
      </c>
      <c r="AX34">
        <f t="shared" si="1"/>
        <v>0</v>
      </c>
      <c r="AY34">
        <f t="shared" si="2"/>
        <v>0</v>
      </c>
      <c r="AZ34">
        <f t="shared" si="3"/>
        <v>0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1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1</v>
      </c>
      <c r="BO34">
        <f t="shared" si="17"/>
        <v>0</v>
      </c>
      <c r="BP34">
        <f t="shared" si="18"/>
        <v>0</v>
      </c>
    </row>
    <row r="35" spans="1:68" x14ac:dyDescent="0.2">
      <c r="A35">
        <v>5</v>
      </c>
      <c r="B35">
        <v>1</v>
      </c>
      <c r="C35" s="4">
        <v>1</v>
      </c>
      <c r="AB35" s="6">
        <v>2</v>
      </c>
      <c r="AW35">
        <f t="shared" si="0"/>
        <v>1</v>
      </c>
      <c r="AX35">
        <f t="shared" si="1"/>
        <v>0</v>
      </c>
      <c r="AY35">
        <f t="shared" si="2"/>
        <v>0</v>
      </c>
      <c r="AZ35">
        <f t="shared" si="3"/>
        <v>0</v>
      </c>
      <c r="BA35">
        <f t="shared" si="4"/>
        <v>0</v>
      </c>
      <c r="BB35">
        <f t="shared" si="5"/>
        <v>0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1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2</v>
      </c>
      <c r="BO35">
        <f t="shared" si="17"/>
        <v>1</v>
      </c>
      <c r="BP35">
        <f t="shared" si="18"/>
        <v>0</v>
      </c>
    </row>
    <row r="36" spans="1:68" x14ac:dyDescent="0.2">
      <c r="B36">
        <v>2</v>
      </c>
      <c r="C36" s="4">
        <v>1</v>
      </c>
      <c r="Y36">
        <v>2</v>
      </c>
      <c r="AB36" s="6">
        <v>3</v>
      </c>
      <c r="AW36">
        <f t="shared" si="0"/>
        <v>1</v>
      </c>
      <c r="AX36">
        <f t="shared" si="1"/>
        <v>0</v>
      </c>
      <c r="AY36">
        <f t="shared" si="2"/>
        <v>0</v>
      </c>
      <c r="AZ36">
        <f t="shared" si="3"/>
        <v>0</v>
      </c>
      <c r="BA36">
        <f t="shared" si="4"/>
        <v>0</v>
      </c>
      <c r="BB36">
        <f t="shared" si="5"/>
        <v>0</v>
      </c>
      <c r="BC36">
        <f t="shared" si="6"/>
        <v>0</v>
      </c>
      <c r="BD36">
        <f t="shared" si="7"/>
        <v>1</v>
      </c>
      <c r="BE36">
        <f t="shared" si="8"/>
        <v>0</v>
      </c>
      <c r="BF36">
        <f t="shared" si="9"/>
        <v>1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3</v>
      </c>
      <c r="BO36">
        <f t="shared" si="17"/>
        <v>2</v>
      </c>
      <c r="BP36">
        <f t="shared" si="18"/>
        <v>1</v>
      </c>
    </row>
    <row r="37" spans="1:68" x14ac:dyDescent="0.2">
      <c r="B37">
        <v>3</v>
      </c>
      <c r="AB37" s="6">
        <v>1</v>
      </c>
      <c r="AW37">
        <f t="shared" si="0"/>
        <v>0</v>
      </c>
      <c r="AX37">
        <f t="shared" si="1"/>
        <v>0</v>
      </c>
      <c r="AY37">
        <f t="shared" si="2"/>
        <v>0</v>
      </c>
      <c r="AZ37">
        <f t="shared" si="3"/>
        <v>0</v>
      </c>
      <c r="BA37">
        <f t="shared" si="4"/>
        <v>0</v>
      </c>
      <c r="BB37">
        <f t="shared" si="5"/>
        <v>0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1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1</v>
      </c>
      <c r="BO37">
        <f t="shared" si="17"/>
        <v>0</v>
      </c>
      <c r="BP37">
        <f t="shared" si="18"/>
        <v>0</v>
      </c>
    </row>
    <row r="38" spans="1:68" x14ac:dyDescent="0.2">
      <c r="B38">
        <v>4</v>
      </c>
      <c r="C38" s="4">
        <v>1</v>
      </c>
      <c r="N38">
        <v>2</v>
      </c>
      <c r="AW38">
        <f t="shared" si="0"/>
        <v>1</v>
      </c>
      <c r="AX38">
        <f t="shared" si="1"/>
        <v>0</v>
      </c>
      <c r="AY38">
        <f t="shared" si="2"/>
        <v>0</v>
      </c>
      <c r="AZ38">
        <f t="shared" si="3"/>
        <v>1</v>
      </c>
      <c r="BA38">
        <f t="shared" si="4"/>
        <v>0</v>
      </c>
      <c r="BB38">
        <f t="shared" si="5"/>
        <v>0</v>
      </c>
      <c r="BC38">
        <f t="shared" si="6"/>
        <v>0</v>
      </c>
      <c r="BD38">
        <f t="shared" si="7"/>
        <v>0</v>
      </c>
      <c r="BE38">
        <f t="shared" si="8"/>
        <v>0</v>
      </c>
      <c r="BF38">
        <f t="shared" si="9"/>
        <v>0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2</v>
      </c>
      <c r="BO38">
        <f t="shared" si="17"/>
        <v>2</v>
      </c>
      <c r="BP38">
        <f t="shared" si="18"/>
        <v>0</v>
      </c>
    </row>
    <row r="39" spans="1:68" x14ac:dyDescent="0.2">
      <c r="B39">
        <v>5</v>
      </c>
      <c r="C39" s="4">
        <v>1</v>
      </c>
      <c r="AB39" s="6">
        <v>2</v>
      </c>
      <c r="AW39">
        <f t="shared" si="0"/>
        <v>1</v>
      </c>
      <c r="AX39">
        <f t="shared" si="1"/>
        <v>0</v>
      </c>
      <c r="AY39">
        <f t="shared" si="2"/>
        <v>0</v>
      </c>
      <c r="AZ39">
        <f t="shared" si="3"/>
        <v>0</v>
      </c>
      <c r="BA39">
        <f t="shared" si="4"/>
        <v>0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1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N39">
        <f t="shared" si="16"/>
        <v>2</v>
      </c>
      <c r="BO39">
        <f t="shared" si="17"/>
        <v>1</v>
      </c>
      <c r="BP39">
        <f t="shared" si="18"/>
        <v>0</v>
      </c>
    </row>
    <row r="40" spans="1:68" x14ac:dyDescent="0.2">
      <c r="B40">
        <v>6</v>
      </c>
      <c r="C40" s="4">
        <v>1</v>
      </c>
      <c r="D40">
        <v>2</v>
      </c>
      <c r="T40" s="11">
        <v>3</v>
      </c>
      <c r="AW40">
        <f t="shared" si="0"/>
        <v>2</v>
      </c>
      <c r="AX40">
        <f t="shared" si="1"/>
        <v>0</v>
      </c>
      <c r="AY40">
        <f t="shared" si="2"/>
        <v>0</v>
      </c>
      <c r="AZ40">
        <f t="shared" si="3"/>
        <v>0</v>
      </c>
      <c r="BA40">
        <f t="shared" si="4"/>
        <v>0</v>
      </c>
      <c r="BB40">
        <f t="shared" si="5"/>
        <v>1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0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N40">
        <f t="shared" si="16"/>
        <v>3</v>
      </c>
      <c r="BO40">
        <f t="shared" si="17"/>
        <v>3</v>
      </c>
      <c r="BP40">
        <f t="shared" si="18"/>
        <v>1</v>
      </c>
    </row>
    <row r="41" spans="1:68" x14ac:dyDescent="0.2">
      <c r="B41">
        <v>7</v>
      </c>
      <c r="Y41">
        <v>2</v>
      </c>
      <c r="AB41" s="6">
        <v>1</v>
      </c>
      <c r="AW41">
        <f t="shared" si="0"/>
        <v>0</v>
      </c>
      <c r="AX41">
        <f t="shared" si="1"/>
        <v>0</v>
      </c>
      <c r="AY41">
        <f t="shared" si="2"/>
        <v>0</v>
      </c>
      <c r="AZ41">
        <f t="shared" si="3"/>
        <v>0</v>
      </c>
      <c r="BA41">
        <f t="shared" si="4"/>
        <v>0</v>
      </c>
      <c r="BB41">
        <f t="shared" si="5"/>
        <v>0</v>
      </c>
      <c r="BC41">
        <f t="shared" si="6"/>
        <v>0</v>
      </c>
      <c r="BD41">
        <f t="shared" si="7"/>
        <v>1</v>
      </c>
      <c r="BE41">
        <f t="shared" si="8"/>
        <v>0</v>
      </c>
      <c r="BF41">
        <f t="shared" si="9"/>
        <v>1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2</v>
      </c>
      <c r="BO41">
        <f t="shared" si="17"/>
        <v>1</v>
      </c>
      <c r="BP41">
        <f t="shared" si="18"/>
        <v>1</v>
      </c>
    </row>
    <row r="42" spans="1:68" x14ac:dyDescent="0.2">
      <c r="B42">
        <v>8</v>
      </c>
      <c r="C42" s="4">
        <v>1</v>
      </c>
      <c r="D42">
        <v>2</v>
      </c>
      <c r="AB42" s="6">
        <v>3</v>
      </c>
      <c r="AW42">
        <f t="shared" si="0"/>
        <v>2</v>
      </c>
      <c r="AX42">
        <f t="shared" si="1"/>
        <v>0</v>
      </c>
      <c r="AY42">
        <f t="shared" si="2"/>
        <v>0</v>
      </c>
      <c r="AZ42">
        <f t="shared" si="3"/>
        <v>0</v>
      </c>
      <c r="BA42">
        <f t="shared" si="4"/>
        <v>0</v>
      </c>
      <c r="BB42">
        <f t="shared" si="5"/>
        <v>0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1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N42">
        <f t="shared" si="16"/>
        <v>3</v>
      </c>
      <c r="BO42">
        <f t="shared" si="17"/>
        <v>2</v>
      </c>
      <c r="BP42">
        <f t="shared" si="18"/>
        <v>0</v>
      </c>
    </row>
    <row r="43" spans="1:68" x14ac:dyDescent="0.2">
      <c r="B43">
        <v>9</v>
      </c>
      <c r="N43">
        <v>1</v>
      </c>
      <c r="AB43" s="6">
        <v>2</v>
      </c>
      <c r="AW43">
        <f t="shared" si="0"/>
        <v>0</v>
      </c>
      <c r="AX43">
        <f t="shared" si="1"/>
        <v>0</v>
      </c>
      <c r="AY43">
        <f t="shared" si="2"/>
        <v>0</v>
      </c>
      <c r="AZ43">
        <f t="shared" si="3"/>
        <v>1</v>
      </c>
      <c r="BA43">
        <f t="shared" si="4"/>
        <v>0</v>
      </c>
      <c r="BB43">
        <f t="shared" si="5"/>
        <v>0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1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N43">
        <f t="shared" si="16"/>
        <v>2</v>
      </c>
      <c r="BO43">
        <f t="shared" si="17"/>
        <v>1</v>
      </c>
      <c r="BP43">
        <f t="shared" si="18"/>
        <v>0</v>
      </c>
    </row>
    <row r="44" spans="1:68" x14ac:dyDescent="0.2">
      <c r="B44">
        <v>10</v>
      </c>
      <c r="C44" s="4">
        <v>1</v>
      </c>
      <c r="AB44" s="6">
        <v>2</v>
      </c>
      <c r="AW44">
        <f t="shared" si="0"/>
        <v>1</v>
      </c>
      <c r="AX44">
        <f t="shared" si="1"/>
        <v>0</v>
      </c>
      <c r="AY44">
        <f t="shared" si="2"/>
        <v>0</v>
      </c>
      <c r="AZ44">
        <f t="shared" si="3"/>
        <v>0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1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2</v>
      </c>
      <c r="BO44">
        <f t="shared" si="17"/>
        <v>1</v>
      </c>
      <c r="BP44">
        <f t="shared" si="18"/>
        <v>0</v>
      </c>
    </row>
    <row r="45" spans="1:68" x14ac:dyDescent="0.2">
      <c r="B45">
        <v>11</v>
      </c>
      <c r="AB45" s="6">
        <v>1</v>
      </c>
      <c r="AW45">
        <f t="shared" si="0"/>
        <v>0</v>
      </c>
      <c r="AX45">
        <f t="shared" si="1"/>
        <v>0</v>
      </c>
      <c r="AY45">
        <f t="shared" si="2"/>
        <v>0</v>
      </c>
      <c r="AZ45">
        <f t="shared" si="3"/>
        <v>0</v>
      </c>
      <c r="BA45">
        <f t="shared" si="4"/>
        <v>0</v>
      </c>
      <c r="BB45">
        <f t="shared" si="5"/>
        <v>0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1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1</v>
      </c>
      <c r="BO45">
        <f t="shared" si="17"/>
        <v>0</v>
      </c>
      <c r="BP45">
        <f t="shared" si="18"/>
        <v>0</v>
      </c>
    </row>
    <row r="46" spans="1:68" x14ac:dyDescent="0.2">
      <c r="A46">
        <v>6</v>
      </c>
      <c r="B46">
        <v>1</v>
      </c>
      <c r="C46" s="4">
        <v>1</v>
      </c>
      <c r="AB46" s="6">
        <v>2</v>
      </c>
      <c r="AW46">
        <f t="shared" si="0"/>
        <v>1</v>
      </c>
      <c r="AX46">
        <f t="shared" si="1"/>
        <v>0</v>
      </c>
      <c r="AY46">
        <f t="shared" si="2"/>
        <v>0</v>
      </c>
      <c r="AZ46">
        <f t="shared" si="3"/>
        <v>0</v>
      </c>
      <c r="BA46">
        <f t="shared" si="4"/>
        <v>0</v>
      </c>
      <c r="BB46">
        <f t="shared" si="5"/>
        <v>0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1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2</v>
      </c>
      <c r="BO46">
        <f t="shared" si="17"/>
        <v>1</v>
      </c>
      <c r="BP46">
        <f t="shared" si="18"/>
        <v>0</v>
      </c>
    </row>
    <row r="47" spans="1:68" x14ac:dyDescent="0.2">
      <c r="B47">
        <v>2</v>
      </c>
      <c r="G47">
        <v>1</v>
      </c>
      <c r="H47">
        <v>2</v>
      </c>
      <c r="AW47">
        <f t="shared" si="0"/>
        <v>0</v>
      </c>
      <c r="AX47">
        <f t="shared" si="1"/>
        <v>2</v>
      </c>
      <c r="AY47">
        <f t="shared" si="2"/>
        <v>0</v>
      </c>
      <c r="AZ47">
        <f t="shared" si="3"/>
        <v>0</v>
      </c>
      <c r="BA47">
        <f t="shared" si="4"/>
        <v>0</v>
      </c>
      <c r="BB47">
        <f t="shared" si="5"/>
        <v>0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0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2</v>
      </c>
      <c r="BO47">
        <f t="shared" si="17"/>
        <v>2</v>
      </c>
      <c r="BP47">
        <f t="shared" si="18"/>
        <v>0</v>
      </c>
    </row>
    <row r="48" spans="1:68" x14ac:dyDescent="0.2">
      <c r="B48">
        <v>3</v>
      </c>
      <c r="J48" s="9">
        <v>1</v>
      </c>
      <c r="K48">
        <v>2</v>
      </c>
      <c r="AB48" s="6">
        <v>3</v>
      </c>
      <c r="AW48">
        <f t="shared" si="0"/>
        <v>0</v>
      </c>
      <c r="AX48">
        <f t="shared" si="1"/>
        <v>0</v>
      </c>
      <c r="AY48">
        <f t="shared" si="2"/>
        <v>2</v>
      </c>
      <c r="AZ48">
        <f t="shared" si="3"/>
        <v>0</v>
      </c>
      <c r="BA48">
        <f t="shared" si="4"/>
        <v>0</v>
      </c>
      <c r="BB48">
        <f t="shared" si="5"/>
        <v>0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1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3</v>
      </c>
      <c r="BO48">
        <f t="shared" si="17"/>
        <v>2</v>
      </c>
      <c r="BP48">
        <f t="shared" si="18"/>
        <v>0</v>
      </c>
    </row>
    <row r="49" spans="1:68" x14ac:dyDescent="0.2">
      <c r="B49">
        <v>4</v>
      </c>
      <c r="AB49" s="6">
        <v>1</v>
      </c>
      <c r="AW49">
        <f t="shared" si="0"/>
        <v>0</v>
      </c>
      <c r="AX49">
        <f t="shared" si="1"/>
        <v>0</v>
      </c>
      <c r="AY49">
        <f t="shared" si="2"/>
        <v>0</v>
      </c>
      <c r="AZ49">
        <f t="shared" si="3"/>
        <v>0</v>
      </c>
      <c r="BA49">
        <f t="shared" si="4"/>
        <v>0</v>
      </c>
      <c r="BB49">
        <f t="shared" si="5"/>
        <v>0</v>
      </c>
      <c r="BC49">
        <f t="shared" si="6"/>
        <v>0</v>
      </c>
      <c r="BD49">
        <f t="shared" si="7"/>
        <v>0</v>
      </c>
      <c r="BE49">
        <f t="shared" si="8"/>
        <v>0</v>
      </c>
      <c r="BF49">
        <f t="shared" si="9"/>
        <v>1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N49">
        <f t="shared" si="16"/>
        <v>1</v>
      </c>
      <c r="BO49">
        <f t="shared" si="17"/>
        <v>0</v>
      </c>
      <c r="BP49">
        <f t="shared" si="18"/>
        <v>0</v>
      </c>
    </row>
    <row r="50" spans="1:68" x14ac:dyDescent="0.2">
      <c r="B50">
        <v>5</v>
      </c>
      <c r="C50" s="4">
        <v>1</v>
      </c>
      <c r="W50">
        <v>2</v>
      </c>
      <c r="AW50">
        <f t="shared" si="0"/>
        <v>1</v>
      </c>
      <c r="AX50">
        <f t="shared" si="1"/>
        <v>0</v>
      </c>
      <c r="AY50">
        <f t="shared" si="2"/>
        <v>0</v>
      </c>
      <c r="AZ50">
        <f t="shared" si="3"/>
        <v>0</v>
      </c>
      <c r="BA50">
        <f t="shared" si="4"/>
        <v>0</v>
      </c>
      <c r="BB50">
        <f t="shared" si="5"/>
        <v>0</v>
      </c>
      <c r="BC50">
        <f t="shared" si="6"/>
        <v>1</v>
      </c>
      <c r="BD50">
        <f t="shared" si="7"/>
        <v>0</v>
      </c>
      <c r="BE50">
        <f t="shared" si="8"/>
        <v>0</v>
      </c>
      <c r="BF50">
        <f t="shared" si="9"/>
        <v>0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2</v>
      </c>
      <c r="BO50">
        <f t="shared" si="17"/>
        <v>2</v>
      </c>
      <c r="BP50">
        <f t="shared" si="18"/>
        <v>1</v>
      </c>
    </row>
    <row r="51" spans="1:68" x14ac:dyDescent="0.2">
      <c r="B51">
        <v>6</v>
      </c>
      <c r="C51" s="4">
        <v>1</v>
      </c>
      <c r="N51">
        <v>2</v>
      </c>
      <c r="AB51" s="6">
        <v>3</v>
      </c>
      <c r="AW51">
        <f t="shared" si="0"/>
        <v>1</v>
      </c>
      <c r="AX51">
        <f t="shared" si="1"/>
        <v>0</v>
      </c>
      <c r="AY51">
        <f t="shared" si="2"/>
        <v>0</v>
      </c>
      <c r="AZ51">
        <f t="shared" si="3"/>
        <v>1</v>
      </c>
      <c r="BA51">
        <f t="shared" si="4"/>
        <v>0</v>
      </c>
      <c r="BB51">
        <f t="shared" si="5"/>
        <v>0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1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3</v>
      </c>
      <c r="BO51">
        <f t="shared" si="17"/>
        <v>2</v>
      </c>
      <c r="BP51">
        <f t="shared" si="18"/>
        <v>0</v>
      </c>
    </row>
    <row r="52" spans="1:68" x14ac:dyDescent="0.2">
      <c r="B52">
        <v>7</v>
      </c>
      <c r="C52" s="4">
        <v>1</v>
      </c>
      <c r="D52">
        <v>2</v>
      </c>
      <c r="AW52">
        <f t="shared" si="0"/>
        <v>2</v>
      </c>
      <c r="AX52">
        <f t="shared" si="1"/>
        <v>0</v>
      </c>
      <c r="AY52">
        <f t="shared" si="2"/>
        <v>0</v>
      </c>
      <c r="AZ52">
        <f t="shared" si="3"/>
        <v>0</v>
      </c>
      <c r="BA52">
        <f t="shared" si="4"/>
        <v>0</v>
      </c>
      <c r="BB52">
        <f t="shared" si="5"/>
        <v>0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0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2</v>
      </c>
      <c r="BO52">
        <f t="shared" si="17"/>
        <v>2</v>
      </c>
      <c r="BP52">
        <f t="shared" si="18"/>
        <v>0</v>
      </c>
    </row>
    <row r="53" spans="1:68" x14ac:dyDescent="0.2">
      <c r="B53">
        <v>8</v>
      </c>
      <c r="C53" s="4">
        <v>1</v>
      </c>
      <c r="D53">
        <v>2</v>
      </c>
      <c r="AB53" s="6">
        <v>3</v>
      </c>
      <c r="AW53">
        <f t="shared" si="0"/>
        <v>2</v>
      </c>
      <c r="AX53">
        <f t="shared" si="1"/>
        <v>0</v>
      </c>
      <c r="AY53">
        <f t="shared" si="2"/>
        <v>0</v>
      </c>
      <c r="AZ53">
        <f t="shared" si="3"/>
        <v>0</v>
      </c>
      <c r="BA53">
        <f t="shared" si="4"/>
        <v>0</v>
      </c>
      <c r="BB53">
        <f t="shared" si="5"/>
        <v>0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1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3</v>
      </c>
      <c r="BO53">
        <f t="shared" si="17"/>
        <v>2</v>
      </c>
      <c r="BP53">
        <f t="shared" si="18"/>
        <v>0</v>
      </c>
    </row>
    <row r="54" spans="1:68" x14ac:dyDescent="0.2">
      <c r="B54">
        <v>9</v>
      </c>
      <c r="C54" s="4">
        <v>1</v>
      </c>
      <c r="AB54" s="6">
        <v>2</v>
      </c>
      <c r="AW54">
        <f t="shared" si="0"/>
        <v>1</v>
      </c>
      <c r="AX54">
        <f t="shared" si="1"/>
        <v>0</v>
      </c>
      <c r="AY54">
        <f t="shared" si="2"/>
        <v>0</v>
      </c>
      <c r="AZ54">
        <f t="shared" si="3"/>
        <v>0</v>
      </c>
      <c r="BA54">
        <f t="shared" si="4"/>
        <v>0</v>
      </c>
      <c r="BB54">
        <f t="shared" si="5"/>
        <v>0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1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2</v>
      </c>
      <c r="BO54">
        <f t="shared" si="17"/>
        <v>1</v>
      </c>
      <c r="BP54">
        <f t="shared" si="18"/>
        <v>0</v>
      </c>
    </row>
    <row r="55" spans="1:68" x14ac:dyDescent="0.2">
      <c r="B55">
        <v>10</v>
      </c>
      <c r="AB55" s="6">
        <v>1</v>
      </c>
      <c r="AW55">
        <f t="shared" si="0"/>
        <v>0</v>
      </c>
      <c r="AX55">
        <f t="shared" si="1"/>
        <v>0</v>
      </c>
      <c r="AY55">
        <f t="shared" si="2"/>
        <v>0</v>
      </c>
      <c r="AZ55">
        <f t="shared" si="3"/>
        <v>0</v>
      </c>
      <c r="BA55">
        <f t="shared" si="4"/>
        <v>0</v>
      </c>
      <c r="BB55">
        <f t="shared" si="5"/>
        <v>0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1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N55">
        <f t="shared" si="16"/>
        <v>1</v>
      </c>
      <c r="BO55">
        <f t="shared" si="17"/>
        <v>0</v>
      </c>
      <c r="BP55">
        <f t="shared" si="18"/>
        <v>0</v>
      </c>
    </row>
    <row r="56" spans="1:68" x14ac:dyDescent="0.2">
      <c r="B56">
        <v>11</v>
      </c>
      <c r="AB56" s="6">
        <v>1</v>
      </c>
      <c r="AW56">
        <f t="shared" si="0"/>
        <v>0</v>
      </c>
      <c r="AX56">
        <f t="shared" si="1"/>
        <v>0</v>
      </c>
      <c r="AY56">
        <f t="shared" si="2"/>
        <v>0</v>
      </c>
      <c r="AZ56">
        <f t="shared" si="3"/>
        <v>0</v>
      </c>
      <c r="BA56">
        <f t="shared" si="4"/>
        <v>0</v>
      </c>
      <c r="BB56">
        <f t="shared" si="5"/>
        <v>0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1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1</v>
      </c>
      <c r="BO56">
        <f t="shared" si="17"/>
        <v>0</v>
      </c>
      <c r="BP56">
        <f t="shared" si="18"/>
        <v>0</v>
      </c>
    </row>
    <row r="57" spans="1:68" x14ac:dyDescent="0.2">
      <c r="A57">
        <v>7</v>
      </c>
      <c r="B57">
        <v>1</v>
      </c>
      <c r="C57" s="4">
        <v>1</v>
      </c>
      <c r="D57">
        <v>2</v>
      </c>
      <c r="AW57">
        <f t="shared" si="0"/>
        <v>2</v>
      </c>
      <c r="AX57">
        <f t="shared" si="1"/>
        <v>0</v>
      </c>
      <c r="AY57">
        <f t="shared" si="2"/>
        <v>0</v>
      </c>
      <c r="AZ57">
        <f t="shared" si="3"/>
        <v>0</v>
      </c>
      <c r="BA57">
        <f t="shared" si="4"/>
        <v>0</v>
      </c>
      <c r="BB57">
        <f t="shared" si="5"/>
        <v>0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0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2</v>
      </c>
      <c r="BO57">
        <f t="shared" si="17"/>
        <v>2</v>
      </c>
      <c r="BP57">
        <f t="shared" si="18"/>
        <v>0</v>
      </c>
    </row>
    <row r="58" spans="1:68" x14ac:dyDescent="0.2">
      <c r="B58">
        <v>2</v>
      </c>
      <c r="N58">
        <v>1</v>
      </c>
      <c r="AB58" s="6">
        <v>2</v>
      </c>
      <c r="AW58">
        <f t="shared" si="0"/>
        <v>0</v>
      </c>
      <c r="AX58">
        <f t="shared" si="1"/>
        <v>0</v>
      </c>
      <c r="AY58">
        <f t="shared" si="2"/>
        <v>0</v>
      </c>
      <c r="AZ58">
        <f t="shared" si="3"/>
        <v>1</v>
      </c>
      <c r="BA58">
        <f t="shared" si="4"/>
        <v>0</v>
      </c>
      <c r="BB58">
        <f t="shared" si="5"/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1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2</v>
      </c>
      <c r="BO58">
        <f t="shared" si="17"/>
        <v>1</v>
      </c>
      <c r="BP58">
        <f t="shared" si="18"/>
        <v>0</v>
      </c>
    </row>
    <row r="59" spans="1:68" x14ac:dyDescent="0.2">
      <c r="B59">
        <v>3</v>
      </c>
      <c r="C59" s="4">
        <v>2</v>
      </c>
      <c r="D59">
        <v>3</v>
      </c>
      <c r="N59">
        <v>1</v>
      </c>
      <c r="AW59">
        <f t="shared" si="0"/>
        <v>2</v>
      </c>
      <c r="AX59">
        <f t="shared" si="1"/>
        <v>0</v>
      </c>
      <c r="AY59">
        <f t="shared" si="2"/>
        <v>0</v>
      </c>
      <c r="AZ59">
        <f t="shared" si="3"/>
        <v>1</v>
      </c>
      <c r="BA59">
        <f t="shared" si="4"/>
        <v>0</v>
      </c>
      <c r="BB59">
        <f t="shared" si="5"/>
        <v>0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0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N59">
        <f t="shared" si="16"/>
        <v>3</v>
      </c>
      <c r="BO59">
        <f t="shared" si="17"/>
        <v>3</v>
      </c>
      <c r="BP59">
        <f t="shared" si="18"/>
        <v>0</v>
      </c>
    </row>
    <row r="60" spans="1:68" x14ac:dyDescent="0.2">
      <c r="B60">
        <v>4</v>
      </c>
      <c r="R60">
        <v>1</v>
      </c>
      <c r="AB60" s="6">
        <v>2</v>
      </c>
      <c r="AW60">
        <f t="shared" si="0"/>
        <v>0</v>
      </c>
      <c r="AX60">
        <f t="shared" si="1"/>
        <v>0</v>
      </c>
      <c r="AY60">
        <f t="shared" si="2"/>
        <v>0</v>
      </c>
      <c r="AZ60">
        <f t="shared" si="3"/>
        <v>0</v>
      </c>
      <c r="BA60">
        <f t="shared" si="4"/>
        <v>1</v>
      </c>
      <c r="BB60">
        <f t="shared" si="5"/>
        <v>0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1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N60">
        <f t="shared" si="16"/>
        <v>2</v>
      </c>
      <c r="BO60">
        <f t="shared" si="17"/>
        <v>1</v>
      </c>
      <c r="BP60">
        <f t="shared" si="18"/>
        <v>0</v>
      </c>
    </row>
    <row r="61" spans="1:68" x14ac:dyDescent="0.2">
      <c r="B61">
        <v>5</v>
      </c>
      <c r="C61" s="4">
        <v>1</v>
      </c>
      <c r="J61" s="9">
        <v>2</v>
      </c>
      <c r="AB61" s="6">
        <v>3</v>
      </c>
      <c r="AW61">
        <f t="shared" si="0"/>
        <v>1</v>
      </c>
      <c r="AX61">
        <f t="shared" si="1"/>
        <v>0</v>
      </c>
      <c r="AY61">
        <f t="shared" si="2"/>
        <v>1</v>
      </c>
      <c r="AZ61">
        <f t="shared" si="3"/>
        <v>0</v>
      </c>
      <c r="BA61">
        <f t="shared" si="4"/>
        <v>0</v>
      </c>
      <c r="BB61">
        <f t="shared" si="5"/>
        <v>0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1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3</v>
      </c>
      <c r="BO61">
        <f t="shared" si="17"/>
        <v>2</v>
      </c>
      <c r="BP61">
        <f t="shared" si="18"/>
        <v>0</v>
      </c>
    </row>
    <row r="62" spans="1:68" x14ac:dyDescent="0.2">
      <c r="B62">
        <v>6</v>
      </c>
      <c r="J62" s="9">
        <v>1</v>
      </c>
      <c r="AB62" s="6">
        <v>2</v>
      </c>
      <c r="AW62">
        <f t="shared" si="0"/>
        <v>0</v>
      </c>
      <c r="AX62">
        <f t="shared" si="1"/>
        <v>0</v>
      </c>
      <c r="AY62">
        <f t="shared" si="2"/>
        <v>1</v>
      </c>
      <c r="AZ62">
        <f t="shared" si="3"/>
        <v>0</v>
      </c>
      <c r="BA62">
        <f t="shared" si="4"/>
        <v>0</v>
      </c>
      <c r="BB62">
        <f t="shared" si="5"/>
        <v>0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1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2</v>
      </c>
      <c r="BO62">
        <f t="shared" si="17"/>
        <v>1</v>
      </c>
      <c r="BP62">
        <f t="shared" si="18"/>
        <v>0</v>
      </c>
    </row>
    <row r="63" spans="1:68" x14ac:dyDescent="0.2">
      <c r="B63">
        <v>7</v>
      </c>
      <c r="C63" s="4">
        <v>1</v>
      </c>
      <c r="D63">
        <v>2</v>
      </c>
      <c r="AB63" s="6">
        <v>3</v>
      </c>
      <c r="AW63">
        <f t="shared" si="0"/>
        <v>2</v>
      </c>
      <c r="AX63">
        <f t="shared" si="1"/>
        <v>0</v>
      </c>
      <c r="AY63">
        <f t="shared" si="2"/>
        <v>0</v>
      </c>
      <c r="AZ63">
        <f t="shared" si="3"/>
        <v>0</v>
      </c>
      <c r="BA63">
        <f t="shared" si="4"/>
        <v>0</v>
      </c>
      <c r="BB63">
        <f t="shared" si="5"/>
        <v>0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1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3</v>
      </c>
      <c r="BO63">
        <f t="shared" si="17"/>
        <v>2</v>
      </c>
      <c r="BP63">
        <f t="shared" si="18"/>
        <v>0</v>
      </c>
    </row>
    <row r="64" spans="1:68" x14ac:dyDescent="0.2">
      <c r="B64">
        <v>8</v>
      </c>
      <c r="N64">
        <v>1</v>
      </c>
      <c r="AB64" s="6">
        <v>2</v>
      </c>
      <c r="AW64">
        <f t="shared" si="0"/>
        <v>0</v>
      </c>
      <c r="AX64">
        <f t="shared" si="1"/>
        <v>0</v>
      </c>
      <c r="AY64">
        <f t="shared" si="2"/>
        <v>0</v>
      </c>
      <c r="AZ64">
        <f t="shared" si="3"/>
        <v>1</v>
      </c>
      <c r="BA64">
        <f t="shared" si="4"/>
        <v>0</v>
      </c>
      <c r="BB64">
        <f t="shared" si="5"/>
        <v>0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1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2</v>
      </c>
      <c r="BO64">
        <f t="shared" si="17"/>
        <v>1</v>
      </c>
      <c r="BP64">
        <f t="shared" si="18"/>
        <v>0</v>
      </c>
    </row>
    <row r="65" spans="1:68" x14ac:dyDescent="0.2">
      <c r="B65">
        <v>9</v>
      </c>
      <c r="C65" s="4">
        <v>1</v>
      </c>
      <c r="AB65" s="6">
        <v>2</v>
      </c>
      <c r="AW65">
        <f t="shared" si="0"/>
        <v>1</v>
      </c>
      <c r="AX65">
        <f t="shared" si="1"/>
        <v>0</v>
      </c>
      <c r="AY65">
        <f t="shared" si="2"/>
        <v>0</v>
      </c>
      <c r="AZ65">
        <f t="shared" si="3"/>
        <v>0</v>
      </c>
      <c r="BA65">
        <f t="shared" si="4"/>
        <v>0</v>
      </c>
      <c r="BB65">
        <f t="shared" si="5"/>
        <v>0</v>
      </c>
      <c r="BC65">
        <f t="shared" si="6"/>
        <v>0</v>
      </c>
      <c r="BD65">
        <f t="shared" si="7"/>
        <v>0</v>
      </c>
      <c r="BE65">
        <f t="shared" si="8"/>
        <v>0</v>
      </c>
      <c r="BF65">
        <f t="shared" si="9"/>
        <v>1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2</v>
      </c>
      <c r="BO65">
        <f t="shared" si="17"/>
        <v>1</v>
      </c>
      <c r="BP65">
        <f t="shared" si="18"/>
        <v>0</v>
      </c>
    </row>
    <row r="66" spans="1:68" x14ac:dyDescent="0.2">
      <c r="B66">
        <v>10</v>
      </c>
      <c r="C66" s="4">
        <v>1</v>
      </c>
      <c r="D66">
        <v>2</v>
      </c>
      <c r="AB66" s="6">
        <v>3</v>
      </c>
      <c r="AW66">
        <f t="shared" si="0"/>
        <v>2</v>
      </c>
      <c r="AX66">
        <f t="shared" si="1"/>
        <v>0</v>
      </c>
      <c r="AY66">
        <f t="shared" si="2"/>
        <v>0</v>
      </c>
      <c r="AZ66">
        <f t="shared" si="3"/>
        <v>0</v>
      </c>
      <c r="BA66">
        <f t="shared" si="4"/>
        <v>0</v>
      </c>
      <c r="BB66">
        <f t="shared" si="5"/>
        <v>0</v>
      </c>
      <c r="BC66">
        <f t="shared" si="6"/>
        <v>0</v>
      </c>
      <c r="BD66">
        <f t="shared" si="7"/>
        <v>0</v>
      </c>
      <c r="BE66">
        <f t="shared" si="8"/>
        <v>0</v>
      </c>
      <c r="BF66">
        <f t="shared" si="9"/>
        <v>1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3</v>
      </c>
      <c r="BO66">
        <f t="shared" si="17"/>
        <v>2</v>
      </c>
      <c r="BP66">
        <f t="shared" si="18"/>
        <v>0</v>
      </c>
    </row>
    <row r="67" spans="1:68" x14ac:dyDescent="0.2">
      <c r="B67">
        <v>11</v>
      </c>
      <c r="AB67" s="6">
        <v>1</v>
      </c>
      <c r="AW67">
        <f t="shared" si="0"/>
        <v>0</v>
      </c>
      <c r="AX67">
        <f t="shared" si="1"/>
        <v>0</v>
      </c>
      <c r="AY67">
        <f t="shared" si="2"/>
        <v>0</v>
      </c>
      <c r="AZ67">
        <f t="shared" si="3"/>
        <v>0</v>
      </c>
      <c r="BA67">
        <f t="shared" si="4"/>
        <v>0</v>
      </c>
      <c r="BB67">
        <f t="shared" si="5"/>
        <v>0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1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1</v>
      </c>
      <c r="BO67">
        <f t="shared" si="17"/>
        <v>0</v>
      </c>
      <c r="BP67">
        <f t="shared" si="18"/>
        <v>0</v>
      </c>
    </row>
    <row r="68" spans="1:68" x14ac:dyDescent="0.2">
      <c r="A68">
        <v>8</v>
      </c>
      <c r="B68">
        <v>1</v>
      </c>
      <c r="N68">
        <v>1</v>
      </c>
      <c r="AB68" s="6">
        <v>2</v>
      </c>
      <c r="AW68">
        <f t="shared" ref="AW68:AW99" si="19">COUNT(C68:F68)</f>
        <v>0</v>
      </c>
      <c r="AX68">
        <f t="shared" ref="AX68:AX99" si="20">COUNT(G68:I68)</f>
        <v>0</v>
      </c>
      <c r="AY68">
        <f t="shared" ref="AY68:AY99" si="21">COUNT(J68:M68)</f>
        <v>0</v>
      </c>
      <c r="AZ68">
        <f t="shared" ref="AZ68:AZ99" si="22">COUNT(N68:Q68)</f>
        <v>1</v>
      </c>
      <c r="BA68">
        <f t="shared" ref="BA68:BA99" si="23">COUNT(R68:S68)</f>
        <v>0</v>
      </c>
      <c r="BB68">
        <f t="shared" ref="BB68:BB99" si="24">COUNT(T68:V68)</f>
        <v>0</v>
      </c>
      <c r="BC68">
        <f t="shared" ref="BC68:BC99" si="25">COUNT(W68:X68)</f>
        <v>0</v>
      </c>
      <c r="BD68">
        <f t="shared" ref="BD68:BD99" si="26">COUNT(Y68)</f>
        <v>0</v>
      </c>
      <c r="BE68">
        <f t="shared" ref="BE68:BE99" si="27">COUNT(Z68:AA68)</f>
        <v>0</v>
      </c>
      <c r="BF68">
        <f t="shared" ref="BF68:BF99" si="28">COUNT(AB68:AC68)</f>
        <v>1</v>
      </c>
      <c r="BG68">
        <f t="shared" ref="BG68:BG99" si="29">COUNT(AD68:AH68)</f>
        <v>0</v>
      </c>
      <c r="BH68">
        <f t="shared" ref="BH68:BH99" si="30">COUNT(AI68:AJ68)</f>
        <v>0</v>
      </c>
      <c r="BI68">
        <f t="shared" ref="BI68:BI99" si="31">COUNT(AK68:AP68)</f>
        <v>0</v>
      </c>
      <c r="BJ68">
        <f t="shared" ref="BJ68:BJ99" si="32">COUNT(AQ68:AR68)</f>
        <v>0</v>
      </c>
      <c r="BK68">
        <f t="shared" ref="BK68:BK99" si="33">COUNT(AS68:AT68)</f>
        <v>0</v>
      </c>
      <c r="BL68">
        <f t="shared" ref="BL68:BL99" si="34">COUNT(AU68)</f>
        <v>0</v>
      </c>
      <c r="BN68">
        <f t="shared" ref="BN68:BN99" si="35">SUM(AW68:BK68)</f>
        <v>2</v>
      </c>
      <c r="BO68">
        <f t="shared" ref="BO68:BO99" si="36">SUM(AW68:BE68,BG68:BK68)</f>
        <v>1</v>
      </c>
      <c r="BP68">
        <f t="shared" ref="BP68:BP99" si="37">SUM(BB68:BE68)</f>
        <v>0</v>
      </c>
    </row>
    <row r="69" spans="1:68" x14ac:dyDescent="0.2">
      <c r="B69">
        <v>2</v>
      </c>
      <c r="AB69" s="6">
        <v>2</v>
      </c>
      <c r="AI69">
        <v>1</v>
      </c>
      <c r="AW69">
        <f t="shared" si="19"/>
        <v>0</v>
      </c>
      <c r="AX69">
        <f t="shared" si="20"/>
        <v>0</v>
      </c>
      <c r="AY69">
        <f t="shared" si="21"/>
        <v>0</v>
      </c>
      <c r="AZ69">
        <f t="shared" si="22"/>
        <v>0</v>
      </c>
      <c r="BA69">
        <f t="shared" si="23"/>
        <v>0</v>
      </c>
      <c r="BB69">
        <f t="shared" si="24"/>
        <v>0</v>
      </c>
      <c r="BC69">
        <f t="shared" si="25"/>
        <v>0</v>
      </c>
      <c r="BD69">
        <f t="shared" si="26"/>
        <v>0</v>
      </c>
      <c r="BE69">
        <f t="shared" si="27"/>
        <v>0</v>
      </c>
      <c r="BF69">
        <f t="shared" si="28"/>
        <v>1</v>
      </c>
      <c r="BG69">
        <f t="shared" si="29"/>
        <v>0</v>
      </c>
      <c r="BH69">
        <f t="shared" si="30"/>
        <v>1</v>
      </c>
      <c r="BI69">
        <f t="shared" si="31"/>
        <v>0</v>
      </c>
      <c r="BJ69">
        <f t="shared" si="32"/>
        <v>0</v>
      </c>
      <c r="BK69">
        <f t="shared" si="33"/>
        <v>0</v>
      </c>
      <c r="BL69">
        <f t="shared" si="34"/>
        <v>0</v>
      </c>
      <c r="BN69">
        <f t="shared" si="35"/>
        <v>2</v>
      </c>
      <c r="BO69">
        <f t="shared" si="36"/>
        <v>1</v>
      </c>
      <c r="BP69">
        <f t="shared" si="37"/>
        <v>0</v>
      </c>
    </row>
    <row r="70" spans="1:68" x14ac:dyDescent="0.2">
      <c r="B70">
        <v>3</v>
      </c>
      <c r="C70" s="4">
        <v>1</v>
      </c>
      <c r="AB70" s="6">
        <v>2</v>
      </c>
      <c r="AW70">
        <f t="shared" si="19"/>
        <v>1</v>
      </c>
      <c r="AX70">
        <f t="shared" si="20"/>
        <v>0</v>
      </c>
      <c r="AY70">
        <f t="shared" si="21"/>
        <v>0</v>
      </c>
      <c r="AZ70">
        <f t="shared" si="22"/>
        <v>0</v>
      </c>
      <c r="BA70">
        <f t="shared" si="23"/>
        <v>0</v>
      </c>
      <c r="BB70">
        <f t="shared" si="24"/>
        <v>0</v>
      </c>
      <c r="BC70">
        <f t="shared" si="25"/>
        <v>0</v>
      </c>
      <c r="BD70">
        <f t="shared" si="26"/>
        <v>0</v>
      </c>
      <c r="BE70">
        <f t="shared" si="27"/>
        <v>0</v>
      </c>
      <c r="BF70">
        <f t="shared" si="28"/>
        <v>1</v>
      </c>
      <c r="BG70">
        <f t="shared" si="29"/>
        <v>0</v>
      </c>
      <c r="BH70">
        <f t="shared" si="30"/>
        <v>0</v>
      </c>
      <c r="BI70">
        <f t="shared" si="31"/>
        <v>0</v>
      </c>
      <c r="BJ70">
        <f t="shared" si="32"/>
        <v>0</v>
      </c>
      <c r="BK70">
        <f t="shared" si="33"/>
        <v>0</v>
      </c>
      <c r="BL70">
        <f t="shared" si="34"/>
        <v>0</v>
      </c>
      <c r="BN70">
        <f t="shared" si="35"/>
        <v>2</v>
      </c>
      <c r="BO70">
        <f t="shared" si="36"/>
        <v>1</v>
      </c>
      <c r="BP70">
        <f t="shared" si="37"/>
        <v>0</v>
      </c>
    </row>
    <row r="71" spans="1:68" x14ac:dyDescent="0.2">
      <c r="B71">
        <v>4</v>
      </c>
      <c r="AB71" s="6">
        <v>1</v>
      </c>
      <c r="AW71">
        <f t="shared" si="19"/>
        <v>0</v>
      </c>
      <c r="AX71">
        <f t="shared" si="20"/>
        <v>0</v>
      </c>
      <c r="AY71">
        <f t="shared" si="21"/>
        <v>0</v>
      </c>
      <c r="AZ71">
        <f t="shared" si="22"/>
        <v>0</v>
      </c>
      <c r="BA71">
        <f t="shared" si="23"/>
        <v>0</v>
      </c>
      <c r="BB71">
        <f t="shared" si="24"/>
        <v>0</v>
      </c>
      <c r="BC71">
        <f t="shared" si="25"/>
        <v>0</v>
      </c>
      <c r="BD71">
        <f t="shared" si="26"/>
        <v>0</v>
      </c>
      <c r="BE71">
        <f t="shared" si="27"/>
        <v>0</v>
      </c>
      <c r="BF71">
        <f t="shared" si="28"/>
        <v>1</v>
      </c>
      <c r="BG71">
        <f t="shared" si="29"/>
        <v>0</v>
      </c>
      <c r="BH71">
        <f t="shared" si="30"/>
        <v>0</v>
      </c>
      <c r="BI71">
        <f t="shared" si="31"/>
        <v>0</v>
      </c>
      <c r="BJ71">
        <f t="shared" si="32"/>
        <v>0</v>
      </c>
      <c r="BK71">
        <f t="shared" si="33"/>
        <v>0</v>
      </c>
      <c r="BL71">
        <f t="shared" si="34"/>
        <v>0</v>
      </c>
      <c r="BN71">
        <f t="shared" si="35"/>
        <v>1</v>
      </c>
      <c r="BO71">
        <f t="shared" si="36"/>
        <v>0</v>
      </c>
      <c r="BP71">
        <f t="shared" si="37"/>
        <v>0</v>
      </c>
    </row>
    <row r="72" spans="1:68" x14ac:dyDescent="0.2">
      <c r="B72">
        <v>5</v>
      </c>
      <c r="J72" s="9">
        <v>1</v>
      </c>
      <c r="T72" s="11">
        <v>2</v>
      </c>
      <c r="AW72">
        <f t="shared" si="19"/>
        <v>0</v>
      </c>
      <c r="AX72">
        <f t="shared" si="20"/>
        <v>0</v>
      </c>
      <c r="AY72">
        <f t="shared" si="21"/>
        <v>1</v>
      </c>
      <c r="AZ72">
        <f t="shared" si="22"/>
        <v>0</v>
      </c>
      <c r="BA72">
        <f t="shared" si="23"/>
        <v>0</v>
      </c>
      <c r="BB72">
        <f t="shared" si="24"/>
        <v>1</v>
      </c>
      <c r="BC72">
        <f t="shared" si="25"/>
        <v>0</v>
      </c>
      <c r="BD72">
        <f t="shared" si="26"/>
        <v>0</v>
      </c>
      <c r="BE72">
        <f t="shared" si="27"/>
        <v>0</v>
      </c>
      <c r="BF72">
        <f t="shared" si="28"/>
        <v>0</v>
      </c>
      <c r="BG72">
        <f t="shared" si="29"/>
        <v>0</v>
      </c>
      <c r="BH72">
        <f t="shared" si="30"/>
        <v>0</v>
      </c>
      <c r="BI72">
        <f t="shared" si="31"/>
        <v>0</v>
      </c>
      <c r="BJ72">
        <f t="shared" si="32"/>
        <v>0</v>
      </c>
      <c r="BK72">
        <f t="shared" si="33"/>
        <v>0</v>
      </c>
      <c r="BL72">
        <f t="shared" si="34"/>
        <v>0</v>
      </c>
      <c r="BN72">
        <f t="shared" si="35"/>
        <v>2</v>
      </c>
      <c r="BO72">
        <f t="shared" si="36"/>
        <v>2</v>
      </c>
      <c r="BP72">
        <f t="shared" si="37"/>
        <v>1</v>
      </c>
    </row>
    <row r="73" spans="1:68" x14ac:dyDescent="0.2">
      <c r="B73">
        <v>6</v>
      </c>
      <c r="T73" s="11">
        <v>1</v>
      </c>
      <c r="AW73">
        <f t="shared" si="19"/>
        <v>0</v>
      </c>
      <c r="AX73">
        <f t="shared" si="20"/>
        <v>0</v>
      </c>
      <c r="AY73">
        <f t="shared" si="21"/>
        <v>0</v>
      </c>
      <c r="AZ73">
        <f t="shared" si="22"/>
        <v>0</v>
      </c>
      <c r="BA73">
        <f t="shared" si="23"/>
        <v>0</v>
      </c>
      <c r="BB73">
        <f t="shared" si="24"/>
        <v>1</v>
      </c>
      <c r="BC73">
        <f t="shared" si="25"/>
        <v>0</v>
      </c>
      <c r="BD73">
        <f t="shared" si="26"/>
        <v>0</v>
      </c>
      <c r="BE73">
        <f t="shared" si="27"/>
        <v>0</v>
      </c>
      <c r="BF73">
        <f t="shared" si="28"/>
        <v>0</v>
      </c>
      <c r="BG73">
        <f t="shared" si="29"/>
        <v>0</v>
      </c>
      <c r="BH73">
        <f t="shared" si="30"/>
        <v>0</v>
      </c>
      <c r="BI73">
        <f t="shared" si="31"/>
        <v>0</v>
      </c>
      <c r="BJ73">
        <f t="shared" si="32"/>
        <v>0</v>
      </c>
      <c r="BK73">
        <f t="shared" si="33"/>
        <v>0</v>
      </c>
      <c r="BL73">
        <f t="shared" si="34"/>
        <v>0</v>
      </c>
      <c r="BN73">
        <f t="shared" si="35"/>
        <v>1</v>
      </c>
      <c r="BO73">
        <f t="shared" si="36"/>
        <v>1</v>
      </c>
      <c r="BP73">
        <f t="shared" si="37"/>
        <v>1</v>
      </c>
    </row>
    <row r="74" spans="1:68" x14ac:dyDescent="0.2">
      <c r="B74">
        <v>7</v>
      </c>
      <c r="W74">
        <v>1</v>
      </c>
      <c r="AB74" s="6">
        <v>2</v>
      </c>
      <c r="AW74">
        <f t="shared" si="19"/>
        <v>0</v>
      </c>
      <c r="AX74">
        <f t="shared" si="20"/>
        <v>0</v>
      </c>
      <c r="AY74">
        <f t="shared" si="21"/>
        <v>0</v>
      </c>
      <c r="AZ74">
        <f t="shared" si="22"/>
        <v>0</v>
      </c>
      <c r="BA74">
        <f t="shared" si="23"/>
        <v>0</v>
      </c>
      <c r="BB74">
        <f t="shared" si="24"/>
        <v>0</v>
      </c>
      <c r="BC74">
        <f t="shared" si="25"/>
        <v>1</v>
      </c>
      <c r="BD74">
        <f t="shared" si="26"/>
        <v>0</v>
      </c>
      <c r="BE74">
        <f t="shared" si="27"/>
        <v>0</v>
      </c>
      <c r="BF74">
        <f t="shared" si="28"/>
        <v>1</v>
      </c>
      <c r="BG74">
        <f t="shared" si="29"/>
        <v>0</v>
      </c>
      <c r="BH74">
        <f t="shared" si="30"/>
        <v>0</v>
      </c>
      <c r="BI74">
        <f t="shared" si="31"/>
        <v>0</v>
      </c>
      <c r="BJ74">
        <f t="shared" si="32"/>
        <v>0</v>
      </c>
      <c r="BK74">
        <f t="shared" si="33"/>
        <v>0</v>
      </c>
      <c r="BL74">
        <f t="shared" si="34"/>
        <v>0</v>
      </c>
      <c r="BN74">
        <f t="shared" si="35"/>
        <v>2</v>
      </c>
      <c r="BO74">
        <f t="shared" si="36"/>
        <v>1</v>
      </c>
      <c r="BP74">
        <f t="shared" si="37"/>
        <v>1</v>
      </c>
    </row>
    <row r="75" spans="1:68" x14ac:dyDescent="0.2">
      <c r="B75">
        <v>8</v>
      </c>
      <c r="C75" s="4">
        <v>1</v>
      </c>
      <c r="AB75" s="6">
        <v>2</v>
      </c>
      <c r="AW75">
        <f t="shared" si="19"/>
        <v>1</v>
      </c>
      <c r="AX75">
        <f t="shared" si="20"/>
        <v>0</v>
      </c>
      <c r="AY75">
        <f t="shared" si="21"/>
        <v>0</v>
      </c>
      <c r="AZ75">
        <f t="shared" si="22"/>
        <v>0</v>
      </c>
      <c r="BA75">
        <f t="shared" si="23"/>
        <v>0</v>
      </c>
      <c r="BB75">
        <f t="shared" si="24"/>
        <v>0</v>
      </c>
      <c r="BC75">
        <f t="shared" si="25"/>
        <v>0</v>
      </c>
      <c r="BD75">
        <f t="shared" si="26"/>
        <v>0</v>
      </c>
      <c r="BE75">
        <f t="shared" si="27"/>
        <v>0</v>
      </c>
      <c r="BF75">
        <f t="shared" si="28"/>
        <v>1</v>
      </c>
      <c r="BG75">
        <f t="shared" si="29"/>
        <v>0</v>
      </c>
      <c r="BH75">
        <f t="shared" si="30"/>
        <v>0</v>
      </c>
      <c r="BI75">
        <f t="shared" si="31"/>
        <v>0</v>
      </c>
      <c r="BJ75">
        <f t="shared" si="32"/>
        <v>0</v>
      </c>
      <c r="BK75">
        <f t="shared" si="33"/>
        <v>0</v>
      </c>
      <c r="BL75">
        <f t="shared" si="34"/>
        <v>0</v>
      </c>
      <c r="BN75">
        <f t="shared" si="35"/>
        <v>2</v>
      </c>
      <c r="BO75">
        <f t="shared" si="36"/>
        <v>1</v>
      </c>
      <c r="BP75">
        <f t="shared" si="37"/>
        <v>0</v>
      </c>
    </row>
    <row r="76" spans="1:68" x14ac:dyDescent="0.2">
      <c r="B76">
        <v>9</v>
      </c>
      <c r="C76" s="4">
        <v>1</v>
      </c>
      <c r="N76">
        <v>2</v>
      </c>
      <c r="AW76">
        <f t="shared" si="19"/>
        <v>1</v>
      </c>
      <c r="AX76">
        <f t="shared" si="20"/>
        <v>0</v>
      </c>
      <c r="AY76">
        <f t="shared" si="21"/>
        <v>0</v>
      </c>
      <c r="AZ76">
        <f t="shared" si="22"/>
        <v>1</v>
      </c>
      <c r="BA76">
        <f t="shared" si="23"/>
        <v>0</v>
      </c>
      <c r="BB76">
        <f t="shared" si="24"/>
        <v>0</v>
      </c>
      <c r="BC76">
        <f t="shared" si="25"/>
        <v>0</v>
      </c>
      <c r="BD76">
        <f t="shared" si="26"/>
        <v>0</v>
      </c>
      <c r="BE76">
        <f t="shared" si="27"/>
        <v>0</v>
      </c>
      <c r="BF76">
        <f t="shared" si="28"/>
        <v>0</v>
      </c>
      <c r="BG76">
        <f t="shared" si="29"/>
        <v>0</v>
      </c>
      <c r="BH76">
        <f t="shared" si="30"/>
        <v>0</v>
      </c>
      <c r="BI76">
        <f t="shared" si="31"/>
        <v>0</v>
      </c>
      <c r="BJ76">
        <f t="shared" si="32"/>
        <v>0</v>
      </c>
      <c r="BK76">
        <f t="shared" si="33"/>
        <v>0</v>
      </c>
      <c r="BL76">
        <f t="shared" si="34"/>
        <v>0</v>
      </c>
      <c r="BN76">
        <f t="shared" si="35"/>
        <v>2</v>
      </c>
      <c r="BO76">
        <f t="shared" si="36"/>
        <v>2</v>
      </c>
      <c r="BP76">
        <f t="shared" si="37"/>
        <v>0</v>
      </c>
    </row>
    <row r="77" spans="1:68" x14ac:dyDescent="0.2">
      <c r="B77">
        <v>10</v>
      </c>
      <c r="C77" s="4">
        <v>1</v>
      </c>
      <c r="T77" s="11">
        <v>2</v>
      </c>
      <c r="AW77">
        <f t="shared" si="19"/>
        <v>1</v>
      </c>
      <c r="AX77">
        <f t="shared" si="20"/>
        <v>0</v>
      </c>
      <c r="AY77">
        <f t="shared" si="21"/>
        <v>0</v>
      </c>
      <c r="AZ77">
        <f t="shared" si="22"/>
        <v>0</v>
      </c>
      <c r="BA77">
        <f t="shared" si="23"/>
        <v>0</v>
      </c>
      <c r="BB77">
        <f t="shared" si="24"/>
        <v>1</v>
      </c>
      <c r="BC77">
        <f t="shared" si="25"/>
        <v>0</v>
      </c>
      <c r="BD77">
        <f t="shared" si="26"/>
        <v>0</v>
      </c>
      <c r="BE77">
        <f t="shared" si="27"/>
        <v>0</v>
      </c>
      <c r="BF77">
        <f t="shared" si="28"/>
        <v>0</v>
      </c>
      <c r="BG77">
        <f t="shared" si="29"/>
        <v>0</v>
      </c>
      <c r="BH77">
        <f t="shared" si="30"/>
        <v>0</v>
      </c>
      <c r="BI77">
        <f t="shared" si="31"/>
        <v>0</v>
      </c>
      <c r="BJ77">
        <f t="shared" si="32"/>
        <v>0</v>
      </c>
      <c r="BK77">
        <f t="shared" si="33"/>
        <v>0</v>
      </c>
      <c r="BL77">
        <f t="shared" si="34"/>
        <v>0</v>
      </c>
      <c r="BN77">
        <f t="shared" si="35"/>
        <v>2</v>
      </c>
      <c r="BO77">
        <f t="shared" si="36"/>
        <v>2</v>
      </c>
      <c r="BP77">
        <f t="shared" si="37"/>
        <v>1</v>
      </c>
    </row>
    <row r="78" spans="1:68" x14ac:dyDescent="0.2">
      <c r="B78">
        <v>11</v>
      </c>
      <c r="C78" s="4">
        <v>2</v>
      </c>
      <c r="G78">
        <v>1</v>
      </c>
      <c r="AB78" s="6">
        <v>3</v>
      </c>
      <c r="AW78">
        <f t="shared" si="19"/>
        <v>1</v>
      </c>
      <c r="AX78">
        <f t="shared" si="20"/>
        <v>1</v>
      </c>
      <c r="AY78">
        <f t="shared" si="21"/>
        <v>0</v>
      </c>
      <c r="AZ78">
        <f t="shared" si="22"/>
        <v>0</v>
      </c>
      <c r="BA78">
        <f t="shared" si="23"/>
        <v>0</v>
      </c>
      <c r="BB78">
        <f t="shared" si="24"/>
        <v>0</v>
      </c>
      <c r="BC78">
        <f t="shared" si="25"/>
        <v>0</v>
      </c>
      <c r="BD78">
        <f t="shared" si="26"/>
        <v>0</v>
      </c>
      <c r="BE78">
        <f t="shared" si="27"/>
        <v>0</v>
      </c>
      <c r="BF78">
        <f t="shared" si="28"/>
        <v>1</v>
      </c>
      <c r="BG78">
        <f t="shared" si="29"/>
        <v>0</v>
      </c>
      <c r="BH78">
        <f t="shared" si="30"/>
        <v>0</v>
      </c>
      <c r="BI78">
        <f t="shared" si="31"/>
        <v>0</v>
      </c>
      <c r="BJ78">
        <f t="shared" si="32"/>
        <v>0</v>
      </c>
      <c r="BK78">
        <f t="shared" si="33"/>
        <v>0</v>
      </c>
      <c r="BL78">
        <f t="shared" si="34"/>
        <v>0</v>
      </c>
      <c r="BN78">
        <f t="shared" si="35"/>
        <v>3</v>
      </c>
      <c r="BO78">
        <f t="shared" si="36"/>
        <v>2</v>
      </c>
      <c r="BP78">
        <f t="shared" si="37"/>
        <v>0</v>
      </c>
    </row>
    <row r="79" spans="1:68" x14ac:dyDescent="0.2">
      <c r="A79">
        <v>9</v>
      </c>
      <c r="B79">
        <v>1</v>
      </c>
      <c r="AB79" s="6">
        <v>1</v>
      </c>
      <c r="AW79">
        <f t="shared" si="19"/>
        <v>0</v>
      </c>
      <c r="AX79">
        <f t="shared" si="20"/>
        <v>0</v>
      </c>
      <c r="AY79">
        <f t="shared" si="21"/>
        <v>0</v>
      </c>
      <c r="AZ79">
        <f t="shared" si="22"/>
        <v>0</v>
      </c>
      <c r="BA79">
        <f t="shared" si="23"/>
        <v>0</v>
      </c>
      <c r="BB79">
        <f t="shared" si="24"/>
        <v>0</v>
      </c>
      <c r="BC79">
        <f t="shared" si="25"/>
        <v>0</v>
      </c>
      <c r="BD79">
        <f t="shared" si="26"/>
        <v>0</v>
      </c>
      <c r="BE79">
        <f t="shared" si="27"/>
        <v>0</v>
      </c>
      <c r="BF79">
        <f t="shared" si="28"/>
        <v>1</v>
      </c>
      <c r="BG79">
        <f t="shared" si="29"/>
        <v>0</v>
      </c>
      <c r="BH79">
        <f t="shared" si="30"/>
        <v>0</v>
      </c>
      <c r="BI79">
        <f t="shared" si="31"/>
        <v>0</v>
      </c>
      <c r="BJ79">
        <f t="shared" si="32"/>
        <v>0</v>
      </c>
      <c r="BK79">
        <f t="shared" si="33"/>
        <v>0</v>
      </c>
      <c r="BL79">
        <f t="shared" si="34"/>
        <v>0</v>
      </c>
      <c r="BN79">
        <f t="shared" si="35"/>
        <v>1</v>
      </c>
      <c r="BO79">
        <f t="shared" si="36"/>
        <v>0</v>
      </c>
      <c r="BP79">
        <f t="shared" si="37"/>
        <v>0</v>
      </c>
    </row>
    <row r="80" spans="1:68" x14ac:dyDescent="0.2">
      <c r="B80">
        <v>2</v>
      </c>
      <c r="W80">
        <v>1</v>
      </c>
      <c r="AB80" s="6">
        <v>2</v>
      </c>
      <c r="AW80">
        <f t="shared" si="19"/>
        <v>0</v>
      </c>
      <c r="AX80">
        <f t="shared" si="20"/>
        <v>0</v>
      </c>
      <c r="AY80">
        <f t="shared" si="21"/>
        <v>0</v>
      </c>
      <c r="AZ80">
        <f t="shared" si="22"/>
        <v>0</v>
      </c>
      <c r="BA80">
        <f t="shared" si="23"/>
        <v>0</v>
      </c>
      <c r="BB80">
        <f t="shared" si="24"/>
        <v>0</v>
      </c>
      <c r="BC80">
        <f t="shared" si="25"/>
        <v>1</v>
      </c>
      <c r="BD80">
        <f t="shared" si="26"/>
        <v>0</v>
      </c>
      <c r="BE80">
        <f t="shared" si="27"/>
        <v>0</v>
      </c>
      <c r="BF80">
        <f t="shared" si="28"/>
        <v>1</v>
      </c>
      <c r="BG80">
        <f t="shared" si="29"/>
        <v>0</v>
      </c>
      <c r="BH80">
        <f t="shared" si="30"/>
        <v>0</v>
      </c>
      <c r="BI80">
        <f t="shared" si="31"/>
        <v>0</v>
      </c>
      <c r="BJ80">
        <f t="shared" si="32"/>
        <v>0</v>
      </c>
      <c r="BK80">
        <f t="shared" si="33"/>
        <v>0</v>
      </c>
      <c r="BL80">
        <f t="shared" si="34"/>
        <v>0</v>
      </c>
      <c r="BN80">
        <f t="shared" si="35"/>
        <v>2</v>
      </c>
      <c r="BO80">
        <f t="shared" si="36"/>
        <v>1</v>
      </c>
      <c r="BP80">
        <f t="shared" si="37"/>
        <v>1</v>
      </c>
    </row>
    <row r="81" spans="1:68" x14ac:dyDescent="0.2">
      <c r="B81">
        <v>3</v>
      </c>
      <c r="C81" s="4">
        <v>2</v>
      </c>
      <c r="N81">
        <v>1</v>
      </c>
      <c r="Z81">
        <v>3</v>
      </c>
      <c r="AW81">
        <f t="shared" si="19"/>
        <v>1</v>
      </c>
      <c r="AX81">
        <f t="shared" si="20"/>
        <v>0</v>
      </c>
      <c r="AY81">
        <f t="shared" si="21"/>
        <v>0</v>
      </c>
      <c r="AZ81">
        <f t="shared" si="22"/>
        <v>1</v>
      </c>
      <c r="BA81">
        <f t="shared" si="23"/>
        <v>0</v>
      </c>
      <c r="BB81">
        <f t="shared" si="24"/>
        <v>0</v>
      </c>
      <c r="BC81">
        <f t="shared" si="25"/>
        <v>0</v>
      </c>
      <c r="BD81">
        <f t="shared" si="26"/>
        <v>0</v>
      </c>
      <c r="BE81">
        <f t="shared" si="27"/>
        <v>1</v>
      </c>
      <c r="BF81">
        <f t="shared" si="28"/>
        <v>0</v>
      </c>
      <c r="BG81">
        <f t="shared" si="29"/>
        <v>0</v>
      </c>
      <c r="BH81">
        <f t="shared" si="30"/>
        <v>0</v>
      </c>
      <c r="BI81">
        <f t="shared" si="31"/>
        <v>0</v>
      </c>
      <c r="BJ81">
        <f t="shared" si="32"/>
        <v>0</v>
      </c>
      <c r="BK81">
        <f t="shared" si="33"/>
        <v>0</v>
      </c>
      <c r="BL81">
        <f t="shared" si="34"/>
        <v>0</v>
      </c>
      <c r="BN81">
        <f t="shared" si="35"/>
        <v>3</v>
      </c>
      <c r="BO81">
        <f t="shared" si="36"/>
        <v>3</v>
      </c>
      <c r="BP81">
        <f t="shared" si="37"/>
        <v>1</v>
      </c>
    </row>
    <row r="82" spans="1:68" x14ac:dyDescent="0.2">
      <c r="B82">
        <v>4</v>
      </c>
      <c r="C82" s="4">
        <v>1</v>
      </c>
      <c r="AB82" s="6">
        <v>2</v>
      </c>
      <c r="AW82">
        <f t="shared" si="19"/>
        <v>1</v>
      </c>
      <c r="AX82">
        <f t="shared" si="20"/>
        <v>0</v>
      </c>
      <c r="AY82">
        <f t="shared" si="21"/>
        <v>0</v>
      </c>
      <c r="AZ82">
        <f t="shared" si="22"/>
        <v>0</v>
      </c>
      <c r="BA82">
        <f t="shared" si="23"/>
        <v>0</v>
      </c>
      <c r="BB82">
        <f t="shared" si="24"/>
        <v>0</v>
      </c>
      <c r="BC82">
        <f t="shared" si="25"/>
        <v>0</v>
      </c>
      <c r="BD82">
        <f t="shared" si="26"/>
        <v>0</v>
      </c>
      <c r="BE82">
        <f t="shared" si="27"/>
        <v>0</v>
      </c>
      <c r="BF82">
        <f t="shared" si="28"/>
        <v>1</v>
      </c>
      <c r="BG82">
        <f t="shared" si="29"/>
        <v>0</v>
      </c>
      <c r="BH82">
        <f t="shared" si="30"/>
        <v>0</v>
      </c>
      <c r="BI82">
        <f t="shared" si="31"/>
        <v>0</v>
      </c>
      <c r="BJ82">
        <f t="shared" si="32"/>
        <v>0</v>
      </c>
      <c r="BK82">
        <f t="shared" si="33"/>
        <v>0</v>
      </c>
      <c r="BL82">
        <f t="shared" si="34"/>
        <v>0</v>
      </c>
      <c r="BN82">
        <f t="shared" si="35"/>
        <v>2</v>
      </c>
      <c r="BO82">
        <f t="shared" si="36"/>
        <v>1</v>
      </c>
      <c r="BP82">
        <f t="shared" si="37"/>
        <v>0</v>
      </c>
    </row>
    <row r="83" spans="1:68" x14ac:dyDescent="0.2">
      <c r="B83">
        <v>5</v>
      </c>
      <c r="C83" s="4">
        <v>1</v>
      </c>
      <c r="T83" s="11">
        <v>2</v>
      </c>
      <c r="AW83">
        <f t="shared" si="19"/>
        <v>1</v>
      </c>
      <c r="AX83">
        <f t="shared" si="20"/>
        <v>0</v>
      </c>
      <c r="AY83">
        <f t="shared" si="21"/>
        <v>0</v>
      </c>
      <c r="AZ83">
        <f t="shared" si="22"/>
        <v>0</v>
      </c>
      <c r="BA83">
        <f t="shared" si="23"/>
        <v>0</v>
      </c>
      <c r="BB83">
        <f t="shared" si="24"/>
        <v>1</v>
      </c>
      <c r="BC83">
        <f t="shared" si="25"/>
        <v>0</v>
      </c>
      <c r="BD83">
        <f t="shared" si="26"/>
        <v>0</v>
      </c>
      <c r="BE83">
        <f t="shared" si="27"/>
        <v>0</v>
      </c>
      <c r="BF83">
        <f t="shared" si="28"/>
        <v>0</v>
      </c>
      <c r="BG83">
        <f t="shared" si="29"/>
        <v>0</v>
      </c>
      <c r="BH83">
        <f t="shared" si="30"/>
        <v>0</v>
      </c>
      <c r="BI83">
        <f t="shared" si="31"/>
        <v>0</v>
      </c>
      <c r="BJ83">
        <f t="shared" si="32"/>
        <v>0</v>
      </c>
      <c r="BK83">
        <f t="shared" si="33"/>
        <v>0</v>
      </c>
      <c r="BL83">
        <f t="shared" si="34"/>
        <v>0</v>
      </c>
      <c r="BN83">
        <f t="shared" si="35"/>
        <v>2</v>
      </c>
      <c r="BO83">
        <f t="shared" si="36"/>
        <v>2</v>
      </c>
      <c r="BP83">
        <f t="shared" si="37"/>
        <v>1</v>
      </c>
    </row>
    <row r="84" spans="1:68" x14ac:dyDescent="0.2">
      <c r="B84">
        <v>6</v>
      </c>
      <c r="C84" s="4">
        <v>1</v>
      </c>
      <c r="R84">
        <v>2</v>
      </c>
      <c r="Y84">
        <v>3</v>
      </c>
      <c r="AW84">
        <f t="shared" si="19"/>
        <v>1</v>
      </c>
      <c r="AX84">
        <f t="shared" si="20"/>
        <v>0</v>
      </c>
      <c r="AY84">
        <f t="shared" si="21"/>
        <v>0</v>
      </c>
      <c r="AZ84">
        <f t="shared" si="22"/>
        <v>0</v>
      </c>
      <c r="BA84">
        <f t="shared" si="23"/>
        <v>1</v>
      </c>
      <c r="BB84">
        <f t="shared" si="24"/>
        <v>0</v>
      </c>
      <c r="BC84">
        <f t="shared" si="25"/>
        <v>0</v>
      </c>
      <c r="BD84">
        <f t="shared" si="26"/>
        <v>1</v>
      </c>
      <c r="BE84">
        <f t="shared" si="27"/>
        <v>0</v>
      </c>
      <c r="BF84">
        <f t="shared" si="28"/>
        <v>0</v>
      </c>
      <c r="BG84">
        <f t="shared" si="29"/>
        <v>0</v>
      </c>
      <c r="BH84">
        <f t="shared" si="30"/>
        <v>0</v>
      </c>
      <c r="BI84">
        <f t="shared" si="31"/>
        <v>0</v>
      </c>
      <c r="BJ84">
        <f t="shared" si="32"/>
        <v>0</v>
      </c>
      <c r="BK84">
        <f t="shared" si="33"/>
        <v>0</v>
      </c>
      <c r="BL84">
        <f t="shared" si="34"/>
        <v>0</v>
      </c>
      <c r="BN84">
        <f t="shared" si="35"/>
        <v>3</v>
      </c>
      <c r="BO84">
        <f t="shared" si="36"/>
        <v>3</v>
      </c>
      <c r="BP84">
        <f t="shared" si="37"/>
        <v>1</v>
      </c>
    </row>
    <row r="85" spans="1:68" x14ac:dyDescent="0.2">
      <c r="B85">
        <v>7</v>
      </c>
      <c r="R85">
        <v>2</v>
      </c>
      <c r="AB85" s="6">
        <v>1</v>
      </c>
      <c r="AW85">
        <f t="shared" si="19"/>
        <v>0</v>
      </c>
      <c r="AX85">
        <f t="shared" si="20"/>
        <v>0</v>
      </c>
      <c r="AY85">
        <f t="shared" si="21"/>
        <v>0</v>
      </c>
      <c r="AZ85">
        <f t="shared" si="22"/>
        <v>0</v>
      </c>
      <c r="BA85">
        <f t="shared" si="23"/>
        <v>1</v>
      </c>
      <c r="BB85">
        <f t="shared" si="24"/>
        <v>0</v>
      </c>
      <c r="BC85">
        <f t="shared" si="25"/>
        <v>0</v>
      </c>
      <c r="BD85">
        <f t="shared" si="26"/>
        <v>0</v>
      </c>
      <c r="BE85">
        <f t="shared" si="27"/>
        <v>0</v>
      </c>
      <c r="BF85">
        <f t="shared" si="28"/>
        <v>1</v>
      </c>
      <c r="BG85">
        <f t="shared" si="29"/>
        <v>0</v>
      </c>
      <c r="BH85">
        <f t="shared" si="30"/>
        <v>0</v>
      </c>
      <c r="BI85">
        <f t="shared" si="31"/>
        <v>0</v>
      </c>
      <c r="BJ85">
        <f t="shared" si="32"/>
        <v>0</v>
      </c>
      <c r="BK85">
        <f t="shared" si="33"/>
        <v>0</v>
      </c>
      <c r="BL85">
        <f t="shared" si="34"/>
        <v>0</v>
      </c>
      <c r="BN85">
        <f t="shared" si="35"/>
        <v>2</v>
      </c>
      <c r="BO85">
        <f t="shared" si="36"/>
        <v>1</v>
      </c>
      <c r="BP85">
        <f t="shared" si="37"/>
        <v>0</v>
      </c>
    </row>
    <row r="86" spans="1:68" x14ac:dyDescent="0.2">
      <c r="B86">
        <v>8</v>
      </c>
      <c r="C86" s="4">
        <v>1</v>
      </c>
      <c r="AW86">
        <f t="shared" si="19"/>
        <v>1</v>
      </c>
      <c r="AX86">
        <f t="shared" si="20"/>
        <v>0</v>
      </c>
      <c r="AY86">
        <f t="shared" si="21"/>
        <v>0</v>
      </c>
      <c r="AZ86">
        <f t="shared" si="22"/>
        <v>0</v>
      </c>
      <c r="BA86">
        <f t="shared" si="23"/>
        <v>0</v>
      </c>
      <c r="BB86">
        <f t="shared" si="24"/>
        <v>0</v>
      </c>
      <c r="BC86">
        <f t="shared" si="25"/>
        <v>0</v>
      </c>
      <c r="BD86">
        <f t="shared" si="26"/>
        <v>0</v>
      </c>
      <c r="BE86">
        <f t="shared" si="27"/>
        <v>0</v>
      </c>
      <c r="BF86">
        <f t="shared" si="28"/>
        <v>0</v>
      </c>
      <c r="BG86">
        <f t="shared" si="29"/>
        <v>0</v>
      </c>
      <c r="BH86">
        <f t="shared" si="30"/>
        <v>0</v>
      </c>
      <c r="BI86">
        <f t="shared" si="31"/>
        <v>0</v>
      </c>
      <c r="BJ86">
        <f t="shared" si="32"/>
        <v>0</v>
      </c>
      <c r="BK86">
        <f t="shared" si="33"/>
        <v>0</v>
      </c>
      <c r="BL86">
        <f t="shared" si="34"/>
        <v>0</v>
      </c>
      <c r="BN86">
        <f t="shared" si="35"/>
        <v>1</v>
      </c>
      <c r="BO86">
        <f t="shared" si="36"/>
        <v>1</v>
      </c>
      <c r="BP86">
        <f t="shared" si="37"/>
        <v>0</v>
      </c>
    </row>
    <row r="87" spans="1:68" x14ac:dyDescent="0.2">
      <c r="B87">
        <v>9</v>
      </c>
      <c r="C87" s="4">
        <v>1</v>
      </c>
      <c r="AB87" s="6">
        <v>2</v>
      </c>
      <c r="AW87">
        <f t="shared" si="19"/>
        <v>1</v>
      </c>
      <c r="AX87">
        <f t="shared" si="20"/>
        <v>0</v>
      </c>
      <c r="AY87">
        <f t="shared" si="21"/>
        <v>0</v>
      </c>
      <c r="AZ87">
        <f t="shared" si="22"/>
        <v>0</v>
      </c>
      <c r="BA87">
        <f t="shared" si="23"/>
        <v>0</v>
      </c>
      <c r="BB87">
        <f t="shared" si="24"/>
        <v>0</v>
      </c>
      <c r="BC87">
        <f t="shared" si="25"/>
        <v>0</v>
      </c>
      <c r="BD87">
        <f t="shared" si="26"/>
        <v>0</v>
      </c>
      <c r="BE87">
        <f t="shared" si="27"/>
        <v>0</v>
      </c>
      <c r="BF87">
        <f t="shared" si="28"/>
        <v>1</v>
      </c>
      <c r="BG87">
        <f t="shared" si="29"/>
        <v>0</v>
      </c>
      <c r="BH87">
        <f t="shared" si="30"/>
        <v>0</v>
      </c>
      <c r="BI87">
        <f t="shared" si="31"/>
        <v>0</v>
      </c>
      <c r="BJ87">
        <f t="shared" si="32"/>
        <v>0</v>
      </c>
      <c r="BK87">
        <f t="shared" si="33"/>
        <v>0</v>
      </c>
      <c r="BL87">
        <f t="shared" si="34"/>
        <v>0</v>
      </c>
      <c r="BN87">
        <f t="shared" si="35"/>
        <v>2</v>
      </c>
      <c r="BO87">
        <f t="shared" si="36"/>
        <v>1</v>
      </c>
      <c r="BP87">
        <f t="shared" si="37"/>
        <v>0</v>
      </c>
    </row>
    <row r="88" spans="1:68" x14ac:dyDescent="0.2">
      <c r="A88">
        <v>10</v>
      </c>
      <c r="B88">
        <v>1</v>
      </c>
      <c r="C88" s="4">
        <v>1</v>
      </c>
      <c r="N88">
        <v>2</v>
      </c>
      <c r="AW88">
        <f t="shared" si="19"/>
        <v>1</v>
      </c>
      <c r="AX88">
        <f t="shared" si="20"/>
        <v>0</v>
      </c>
      <c r="AY88">
        <f t="shared" si="21"/>
        <v>0</v>
      </c>
      <c r="AZ88">
        <f t="shared" si="22"/>
        <v>1</v>
      </c>
      <c r="BA88">
        <f t="shared" si="23"/>
        <v>0</v>
      </c>
      <c r="BB88">
        <f t="shared" si="24"/>
        <v>0</v>
      </c>
      <c r="BC88">
        <f t="shared" si="25"/>
        <v>0</v>
      </c>
      <c r="BD88">
        <f t="shared" si="26"/>
        <v>0</v>
      </c>
      <c r="BE88">
        <f t="shared" si="27"/>
        <v>0</v>
      </c>
      <c r="BF88">
        <f t="shared" si="28"/>
        <v>0</v>
      </c>
      <c r="BG88">
        <f t="shared" si="29"/>
        <v>0</v>
      </c>
      <c r="BH88">
        <f t="shared" si="30"/>
        <v>0</v>
      </c>
      <c r="BI88">
        <f t="shared" si="31"/>
        <v>0</v>
      </c>
      <c r="BJ88">
        <f t="shared" si="32"/>
        <v>0</v>
      </c>
      <c r="BK88">
        <f t="shared" si="33"/>
        <v>0</v>
      </c>
      <c r="BL88">
        <f t="shared" si="34"/>
        <v>0</v>
      </c>
      <c r="BN88">
        <f t="shared" si="35"/>
        <v>2</v>
      </c>
      <c r="BO88">
        <f t="shared" si="36"/>
        <v>2</v>
      </c>
      <c r="BP88">
        <f t="shared" si="37"/>
        <v>0</v>
      </c>
    </row>
    <row r="89" spans="1:68" x14ac:dyDescent="0.2">
      <c r="B89">
        <v>2</v>
      </c>
      <c r="C89" s="4">
        <v>1</v>
      </c>
      <c r="D89">
        <v>2</v>
      </c>
      <c r="AW89">
        <f t="shared" si="19"/>
        <v>2</v>
      </c>
      <c r="AX89">
        <f t="shared" si="20"/>
        <v>0</v>
      </c>
      <c r="AY89">
        <f t="shared" si="21"/>
        <v>0</v>
      </c>
      <c r="AZ89">
        <f t="shared" si="22"/>
        <v>0</v>
      </c>
      <c r="BA89">
        <f t="shared" si="23"/>
        <v>0</v>
      </c>
      <c r="BB89">
        <f t="shared" si="24"/>
        <v>0</v>
      </c>
      <c r="BC89">
        <f t="shared" si="25"/>
        <v>0</v>
      </c>
      <c r="BD89">
        <f t="shared" si="26"/>
        <v>0</v>
      </c>
      <c r="BE89">
        <f t="shared" si="27"/>
        <v>0</v>
      </c>
      <c r="BF89">
        <f t="shared" si="28"/>
        <v>0</v>
      </c>
      <c r="BG89">
        <f t="shared" si="29"/>
        <v>0</v>
      </c>
      <c r="BH89">
        <f t="shared" si="30"/>
        <v>0</v>
      </c>
      <c r="BI89">
        <f t="shared" si="31"/>
        <v>0</v>
      </c>
      <c r="BJ89">
        <f t="shared" si="32"/>
        <v>0</v>
      </c>
      <c r="BK89">
        <f t="shared" si="33"/>
        <v>0</v>
      </c>
      <c r="BL89">
        <f t="shared" si="34"/>
        <v>0</v>
      </c>
      <c r="BN89">
        <f t="shared" si="35"/>
        <v>2</v>
      </c>
      <c r="BO89">
        <f t="shared" si="36"/>
        <v>2</v>
      </c>
      <c r="BP89">
        <f t="shared" si="37"/>
        <v>0</v>
      </c>
    </row>
    <row r="90" spans="1:68" x14ac:dyDescent="0.2">
      <c r="B90">
        <v>3</v>
      </c>
      <c r="C90" s="4">
        <v>1</v>
      </c>
      <c r="D90">
        <v>2</v>
      </c>
      <c r="R90">
        <v>3</v>
      </c>
      <c r="AW90">
        <f t="shared" si="19"/>
        <v>2</v>
      </c>
      <c r="AX90">
        <f t="shared" si="20"/>
        <v>0</v>
      </c>
      <c r="AY90">
        <f t="shared" si="21"/>
        <v>0</v>
      </c>
      <c r="AZ90">
        <f t="shared" si="22"/>
        <v>0</v>
      </c>
      <c r="BA90">
        <f t="shared" si="23"/>
        <v>1</v>
      </c>
      <c r="BB90">
        <f t="shared" si="24"/>
        <v>0</v>
      </c>
      <c r="BC90">
        <f t="shared" si="25"/>
        <v>0</v>
      </c>
      <c r="BD90">
        <f t="shared" si="26"/>
        <v>0</v>
      </c>
      <c r="BE90">
        <f t="shared" si="27"/>
        <v>0</v>
      </c>
      <c r="BF90">
        <f t="shared" si="28"/>
        <v>0</v>
      </c>
      <c r="BG90">
        <f t="shared" si="29"/>
        <v>0</v>
      </c>
      <c r="BH90">
        <f t="shared" si="30"/>
        <v>0</v>
      </c>
      <c r="BI90">
        <f t="shared" si="31"/>
        <v>0</v>
      </c>
      <c r="BJ90">
        <f t="shared" si="32"/>
        <v>0</v>
      </c>
      <c r="BK90">
        <f t="shared" si="33"/>
        <v>0</v>
      </c>
      <c r="BL90">
        <f t="shared" si="34"/>
        <v>0</v>
      </c>
      <c r="BN90">
        <f t="shared" si="35"/>
        <v>3</v>
      </c>
      <c r="BO90">
        <f t="shared" si="36"/>
        <v>3</v>
      </c>
      <c r="BP90">
        <f t="shared" si="37"/>
        <v>0</v>
      </c>
    </row>
    <row r="91" spans="1:68" x14ac:dyDescent="0.2">
      <c r="B91">
        <v>4</v>
      </c>
      <c r="C91" s="4">
        <v>1</v>
      </c>
      <c r="AB91" s="6">
        <v>2</v>
      </c>
      <c r="AW91">
        <f t="shared" si="19"/>
        <v>1</v>
      </c>
      <c r="AX91">
        <f t="shared" si="20"/>
        <v>0</v>
      </c>
      <c r="AY91">
        <f t="shared" si="21"/>
        <v>0</v>
      </c>
      <c r="AZ91">
        <f t="shared" si="22"/>
        <v>0</v>
      </c>
      <c r="BA91">
        <f t="shared" si="23"/>
        <v>0</v>
      </c>
      <c r="BB91">
        <f t="shared" si="24"/>
        <v>0</v>
      </c>
      <c r="BC91">
        <f t="shared" si="25"/>
        <v>0</v>
      </c>
      <c r="BD91">
        <f t="shared" si="26"/>
        <v>0</v>
      </c>
      <c r="BE91">
        <f t="shared" si="27"/>
        <v>0</v>
      </c>
      <c r="BF91">
        <f t="shared" si="28"/>
        <v>1</v>
      </c>
      <c r="BG91">
        <f t="shared" si="29"/>
        <v>0</v>
      </c>
      <c r="BH91">
        <f t="shared" si="30"/>
        <v>0</v>
      </c>
      <c r="BI91">
        <f t="shared" si="31"/>
        <v>0</v>
      </c>
      <c r="BJ91">
        <f t="shared" si="32"/>
        <v>0</v>
      </c>
      <c r="BK91">
        <f t="shared" si="33"/>
        <v>0</v>
      </c>
      <c r="BL91">
        <f t="shared" si="34"/>
        <v>0</v>
      </c>
      <c r="BN91">
        <f t="shared" si="35"/>
        <v>2</v>
      </c>
      <c r="BO91">
        <f t="shared" si="36"/>
        <v>1</v>
      </c>
      <c r="BP91">
        <f t="shared" si="37"/>
        <v>0</v>
      </c>
    </row>
    <row r="92" spans="1:68" x14ac:dyDescent="0.2">
      <c r="B92">
        <v>5</v>
      </c>
      <c r="C92" s="4">
        <v>1</v>
      </c>
      <c r="N92">
        <v>2</v>
      </c>
      <c r="AB92" s="6">
        <v>3</v>
      </c>
      <c r="AW92">
        <f t="shared" si="19"/>
        <v>1</v>
      </c>
      <c r="AX92">
        <f t="shared" si="20"/>
        <v>0</v>
      </c>
      <c r="AY92">
        <f t="shared" si="21"/>
        <v>0</v>
      </c>
      <c r="AZ92">
        <f t="shared" si="22"/>
        <v>1</v>
      </c>
      <c r="BA92">
        <f t="shared" si="23"/>
        <v>0</v>
      </c>
      <c r="BB92">
        <f t="shared" si="24"/>
        <v>0</v>
      </c>
      <c r="BC92">
        <f t="shared" si="25"/>
        <v>0</v>
      </c>
      <c r="BD92">
        <f t="shared" si="26"/>
        <v>0</v>
      </c>
      <c r="BE92">
        <f t="shared" si="27"/>
        <v>0</v>
      </c>
      <c r="BF92">
        <f t="shared" si="28"/>
        <v>1</v>
      </c>
      <c r="BG92">
        <f t="shared" si="29"/>
        <v>0</v>
      </c>
      <c r="BH92">
        <f t="shared" si="30"/>
        <v>0</v>
      </c>
      <c r="BI92">
        <f t="shared" si="31"/>
        <v>0</v>
      </c>
      <c r="BJ92">
        <f t="shared" si="32"/>
        <v>0</v>
      </c>
      <c r="BK92">
        <f t="shared" si="33"/>
        <v>0</v>
      </c>
      <c r="BL92">
        <f t="shared" si="34"/>
        <v>0</v>
      </c>
      <c r="BN92">
        <f t="shared" si="35"/>
        <v>3</v>
      </c>
      <c r="BO92">
        <f t="shared" si="36"/>
        <v>2</v>
      </c>
      <c r="BP92">
        <f t="shared" si="37"/>
        <v>0</v>
      </c>
    </row>
    <row r="93" spans="1:68" x14ac:dyDescent="0.2">
      <c r="B93">
        <v>6</v>
      </c>
      <c r="N93">
        <v>1</v>
      </c>
      <c r="AB93" s="6">
        <v>2</v>
      </c>
      <c r="AW93">
        <f t="shared" si="19"/>
        <v>0</v>
      </c>
      <c r="AX93">
        <f t="shared" si="20"/>
        <v>0</v>
      </c>
      <c r="AY93">
        <f t="shared" si="21"/>
        <v>0</v>
      </c>
      <c r="AZ93">
        <f t="shared" si="22"/>
        <v>1</v>
      </c>
      <c r="BA93">
        <f t="shared" si="23"/>
        <v>0</v>
      </c>
      <c r="BB93">
        <f t="shared" si="24"/>
        <v>0</v>
      </c>
      <c r="BC93">
        <f t="shared" si="25"/>
        <v>0</v>
      </c>
      <c r="BD93">
        <f t="shared" si="26"/>
        <v>0</v>
      </c>
      <c r="BE93">
        <f t="shared" si="27"/>
        <v>0</v>
      </c>
      <c r="BF93">
        <f t="shared" si="28"/>
        <v>1</v>
      </c>
      <c r="BG93">
        <f t="shared" si="29"/>
        <v>0</v>
      </c>
      <c r="BH93">
        <f t="shared" si="30"/>
        <v>0</v>
      </c>
      <c r="BI93">
        <f t="shared" si="31"/>
        <v>0</v>
      </c>
      <c r="BJ93">
        <f t="shared" si="32"/>
        <v>0</v>
      </c>
      <c r="BK93">
        <f t="shared" si="33"/>
        <v>0</v>
      </c>
      <c r="BL93">
        <f t="shared" si="34"/>
        <v>0</v>
      </c>
      <c r="BN93">
        <f t="shared" si="35"/>
        <v>2</v>
      </c>
      <c r="BO93">
        <f t="shared" si="36"/>
        <v>1</v>
      </c>
      <c r="BP93">
        <f t="shared" si="37"/>
        <v>0</v>
      </c>
    </row>
    <row r="94" spans="1:68" x14ac:dyDescent="0.2">
      <c r="B94">
        <v>7</v>
      </c>
      <c r="C94" s="4">
        <v>1</v>
      </c>
      <c r="D94">
        <v>2</v>
      </c>
      <c r="AB94" s="6">
        <v>3</v>
      </c>
      <c r="AW94">
        <f t="shared" si="19"/>
        <v>2</v>
      </c>
      <c r="AX94">
        <f t="shared" si="20"/>
        <v>0</v>
      </c>
      <c r="AY94">
        <f t="shared" si="21"/>
        <v>0</v>
      </c>
      <c r="AZ94">
        <f t="shared" si="22"/>
        <v>0</v>
      </c>
      <c r="BA94">
        <f t="shared" si="23"/>
        <v>0</v>
      </c>
      <c r="BB94">
        <f t="shared" si="24"/>
        <v>0</v>
      </c>
      <c r="BC94">
        <f t="shared" si="25"/>
        <v>0</v>
      </c>
      <c r="BD94">
        <f t="shared" si="26"/>
        <v>0</v>
      </c>
      <c r="BE94">
        <f t="shared" si="27"/>
        <v>0</v>
      </c>
      <c r="BF94">
        <f t="shared" si="28"/>
        <v>1</v>
      </c>
      <c r="BG94">
        <f t="shared" si="29"/>
        <v>0</v>
      </c>
      <c r="BH94">
        <f t="shared" si="30"/>
        <v>0</v>
      </c>
      <c r="BI94">
        <f t="shared" si="31"/>
        <v>0</v>
      </c>
      <c r="BJ94">
        <f t="shared" si="32"/>
        <v>0</v>
      </c>
      <c r="BK94">
        <f t="shared" si="33"/>
        <v>0</v>
      </c>
      <c r="BL94">
        <f t="shared" si="34"/>
        <v>0</v>
      </c>
      <c r="BN94">
        <f t="shared" si="35"/>
        <v>3</v>
      </c>
      <c r="BO94">
        <f t="shared" si="36"/>
        <v>2</v>
      </c>
      <c r="BP94">
        <f t="shared" si="37"/>
        <v>0</v>
      </c>
    </row>
    <row r="95" spans="1:68" x14ac:dyDescent="0.2">
      <c r="A95">
        <v>11</v>
      </c>
      <c r="B95">
        <v>1</v>
      </c>
      <c r="N95">
        <v>1</v>
      </c>
      <c r="AB95" s="6">
        <v>2</v>
      </c>
      <c r="AW95">
        <f t="shared" si="19"/>
        <v>0</v>
      </c>
      <c r="AX95">
        <f t="shared" si="20"/>
        <v>0</v>
      </c>
      <c r="AY95">
        <f t="shared" si="21"/>
        <v>0</v>
      </c>
      <c r="AZ95">
        <f t="shared" si="22"/>
        <v>1</v>
      </c>
      <c r="BA95">
        <f t="shared" si="23"/>
        <v>0</v>
      </c>
      <c r="BB95">
        <f t="shared" si="24"/>
        <v>0</v>
      </c>
      <c r="BC95">
        <f t="shared" si="25"/>
        <v>0</v>
      </c>
      <c r="BD95">
        <f t="shared" si="26"/>
        <v>0</v>
      </c>
      <c r="BE95">
        <f t="shared" si="27"/>
        <v>0</v>
      </c>
      <c r="BF95">
        <f t="shared" si="28"/>
        <v>1</v>
      </c>
      <c r="BG95">
        <f t="shared" si="29"/>
        <v>0</v>
      </c>
      <c r="BH95">
        <f t="shared" si="30"/>
        <v>0</v>
      </c>
      <c r="BI95">
        <f t="shared" si="31"/>
        <v>0</v>
      </c>
      <c r="BJ95">
        <f t="shared" si="32"/>
        <v>0</v>
      </c>
      <c r="BK95">
        <f t="shared" si="33"/>
        <v>0</v>
      </c>
      <c r="BL95">
        <f t="shared" si="34"/>
        <v>0</v>
      </c>
      <c r="BN95">
        <f t="shared" si="35"/>
        <v>2</v>
      </c>
      <c r="BO95">
        <f t="shared" si="36"/>
        <v>1</v>
      </c>
      <c r="BP95">
        <f t="shared" si="37"/>
        <v>0</v>
      </c>
    </row>
    <row r="96" spans="1:68" x14ac:dyDescent="0.2">
      <c r="B96">
        <v>2</v>
      </c>
      <c r="C96" s="4">
        <v>1</v>
      </c>
      <c r="AB96" s="6">
        <v>2</v>
      </c>
      <c r="AW96">
        <f t="shared" si="19"/>
        <v>1</v>
      </c>
      <c r="AX96">
        <f t="shared" si="20"/>
        <v>0</v>
      </c>
      <c r="AY96">
        <f t="shared" si="21"/>
        <v>0</v>
      </c>
      <c r="AZ96">
        <f t="shared" si="22"/>
        <v>0</v>
      </c>
      <c r="BA96">
        <f t="shared" si="23"/>
        <v>0</v>
      </c>
      <c r="BB96">
        <f t="shared" si="24"/>
        <v>0</v>
      </c>
      <c r="BC96">
        <f t="shared" si="25"/>
        <v>0</v>
      </c>
      <c r="BD96">
        <f t="shared" si="26"/>
        <v>0</v>
      </c>
      <c r="BE96">
        <f t="shared" si="27"/>
        <v>0</v>
      </c>
      <c r="BF96">
        <f t="shared" si="28"/>
        <v>1</v>
      </c>
      <c r="BG96">
        <f t="shared" si="29"/>
        <v>0</v>
      </c>
      <c r="BH96">
        <f t="shared" si="30"/>
        <v>0</v>
      </c>
      <c r="BI96">
        <f t="shared" si="31"/>
        <v>0</v>
      </c>
      <c r="BJ96">
        <f t="shared" si="32"/>
        <v>0</v>
      </c>
      <c r="BK96">
        <f t="shared" si="33"/>
        <v>0</v>
      </c>
      <c r="BL96">
        <f t="shared" si="34"/>
        <v>0</v>
      </c>
      <c r="BN96">
        <f t="shared" si="35"/>
        <v>2</v>
      </c>
      <c r="BO96">
        <f t="shared" si="36"/>
        <v>1</v>
      </c>
      <c r="BP96">
        <f t="shared" si="37"/>
        <v>0</v>
      </c>
    </row>
    <row r="97" spans="2:68" x14ac:dyDescent="0.2">
      <c r="B97">
        <v>3</v>
      </c>
      <c r="C97" s="4">
        <v>1</v>
      </c>
      <c r="D97">
        <v>2</v>
      </c>
      <c r="AB97" s="6">
        <v>3</v>
      </c>
      <c r="AW97">
        <f t="shared" si="19"/>
        <v>2</v>
      </c>
      <c r="AX97">
        <f t="shared" si="20"/>
        <v>0</v>
      </c>
      <c r="AY97">
        <f t="shared" si="21"/>
        <v>0</v>
      </c>
      <c r="AZ97">
        <f t="shared" si="22"/>
        <v>0</v>
      </c>
      <c r="BA97">
        <f t="shared" si="23"/>
        <v>0</v>
      </c>
      <c r="BB97">
        <f t="shared" si="24"/>
        <v>0</v>
      </c>
      <c r="BC97">
        <f t="shared" si="25"/>
        <v>0</v>
      </c>
      <c r="BD97">
        <f t="shared" si="26"/>
        <v>0</v>
      </c>
      <c r="BE97">
        <f t="shared" si="27"/>
        <v>0</v>
      </c>
      <c r="BF97">
        <f t="shared" si="28"/>
        <v>1</v>
      </c>
      <c r="BG97">
        <f t="shared" si="29"/>
        <v>0</v>
      </c>
      <c r="BH97">
        <f t="shared" si="30"/>
        <v>0</v>
      </c>
      <c r="BI97">
        <f t="shared" si="31"/>
        <v>0</v>
      </c>
      <c r="BJ97">
        <f t="shared" si="32"/>
        <v>0</v>
      </c>
      <c r="BK97">
        <f t="shared" si="33"/>
        <v>0</v>
      </c>
      <c r="BL97">
        <f t="shared" si="34"/>
        <v>0</v>
      </c>
      <c r="BN97">
        <f t="shared" si="35"/>
        <v>3</v>
      </c>
      <c r="BO97">
        <f t="shared" si="36"/>
        <v>2</v>
      </c>
      <c r="BP97">
        <f t="shared" si="37"/>
        <v>0</v>
      </c>
    </row>
    <row r="98" spans="2:68" x14ac:dyDescent="0.2">
      <c r="B98">
        <v>4</v>
      </c>
      <c r="C98" s="4">
        <v>2</v>
      </c>
      <c r="N98">
        <v>1</v>
      </c>
      <c r="AB98" s="6">
        <v>3</v>
      </c>
      <c r="AC98">
        <v>4</v>
      </c>
      <c r="AW98">
        <f t="shared" si="19"/>
        <v>1</v>
      </c>
      <c r="AX98">
        <f t="shared" si="20"/>
        <v>0</v>
      </c>
      <c r="AY98">
        <f t="shared" si="21"/>
        <v>0</v>
      </c>
      <c r="AZ98">
        <f t="shared" si="22"/>
        <v>1</v>
      </c>
      <c r="BA98">
        <f t="shared" si="23"/>
        <v>0</v>
      </c>
      <c r="BB98">
        <f t="shared" si="24"/>
        <v>0</v>
      </c>
      <c r="BC98">
        <f t="shared" si="25"/>
        <v>0</v>
      </c>
      <c r="BD98">
        <f t="shared" si="26"/>
        <v>0</v>
      </c>
      <c r="BE98">
        <f t="shared" si="27"/>
        <v>0</v>
      </c>
      <c r="BF98">
        <f t="shared" si="28"/>
        <v>2</v>
      </c>
      <c r="BG98">
        <f t="shared" si="29"/>
        <v>0</v>
      </c>
      <c r="BH98">
        <f t="shared" si="30"/>
        <v>0</v>
      </c>
      <c r="BI98">
        <f t="shared" si="31"/>
        <v>0</v>
      </c>
      <c r="BJ98">
        <f t="shared" si="32"/>
        <v>0</v>
      </c>
      <c r="BK98">
        <f t="shared" si="33"/>
        <v>0</v>
      </c>
      <c r="BL98">
        <f t="shared" si="34"/>
        <v>0</v>
      </c>
      <c r="BN98">
        <f t="shared" si="35"/>
        <v>4</v>
      </c>
      <c r="BO98">
        <f t="shared" si="36"/>
        <v>2</v>
      </c>
      <c r="BP98">
        <f t="shared" si="37"/>
        <v>0</v>
      </c>
    </row>
    <row r="99" spans="2:68" x14ac:dyDescent="0.2">
      <c r="B99">
        <v>5</v>
      </c>
      <c r="AB99" s="6">
        <v>1</v>
      </c>
      <c r="AW99">
        <f t="shared" si="19"/>
        <v>0</v>
      </c>
      <c r="AX99">
        <f t="shared" si="20"/>
        <v>0</v>
      </c>
      <c r="AY99">
        <f t="shared" si="21"/>
        <v>0</v>
      </c>
      <c r="AZ99">
        <f t="shared" si="22"/>
        <v>0</v>
      </c>
      <c r="BA99">
        <f t="shared" si="23"/>
        <v>0</v>
      </c>
      <c r="BB99">
        <f t="shared" si="24"/>
        <v>0</v>
      </c>
      <c r="BC99">
        <f t="shared" si="25"/>
        <v>0</v>
      </c>
      <c r="BD99">
        <f t="shared" si="26"/>
        <v>0</v>
      </c>
      <c r="BE99">
        <f t="shared" si="27"/>
        <v>0</v>
      </c>
      <c r="BF99">
        <f t="shared" si="28"/>
        <v>1</v>
      </c>
      <c r="BG99">
        <f t="shared" si="29"/>
        <v>0</v>
      </c>
      <c r="BH99">
        <f t="shared" si="30"/>
        <v>0</v>
      </c>
      <c r="BI99">
        <f t="shared" si="31"/>
        <v>0</v>
      </c>
      <c r="BJ99">
        <f t="shared" si="32"/>
        <v>0</v>
      </c>
      <c r="BK99">
        <f t="shared" si="33"/>
        <v>0</v>
      </c>
      <c r="BL99">
        <f t="shared" si="34"/>
        <v>0</v>
      </c>
      <c r="BN99">
        <f t="shared" si="35"/>
        <v>1</v>
      </c>
      <c r="BO99">
        <f t="shared" si="36"/>
        <v>0</v>
      </c>
      <c r="BP99">
        <f t="shared" si="37"/>
        <v>0</v>
      </c>
    </row>
    <row r="101" spans="2:68" x14ac:dyDescent="0.2">
      <c r="AW101">
        <f>SUM(AW3:AW99)</f>
        <v>87</v>
      </c>
      <c r="AX101">
        <f t="shared" ref="AX101:BP101" si="38">SUM(AX3:AX99)</f>
        <v>3</v>
      </c>
      <c r="AY101">
        <f t="shared" si="38"/>
        <v>5</v>
      </c>
      <c r="AZ101">
        <f t="shared" si="38"/>
        <v>17</v>
      </c>
      <c r="BA101">
        <f t="shared" si="38"/>
        <v>5</v>
      </c>
      <c r="BB101">
        <f t="shared" si="38"/>
        <v>5</v>
      </c>
      <c r="BC101">
        <f t="shared" si="38"/>
        <v>8</v>
      </c>
      <c r="BD101">
        <f t="shared" si="38"/>
        <v>3</v>
      </c>
      <c r="BE101">
        <f t="shared" si="38"/>
        <v>1</v>
      </c>
      <c r="BF101">
        <f t="shared" si="38"/>
        <v>73</v>
      </c>
      <c r="BG101">
        <f t="shared" si="38"/>
        <v>0</v>
      </c>
      <c r="BH101">
        <f t="shared" si="38"/>
        <v>1</v>
      </c>
      <c r="BI101">
        <f t="shared" si="38"/>
        <v>0</v>
      </c>
      <c r="BJ101">
        <f t="shared" si="38"/>
        <v>0</v>
      </c>
      <c r="BK101">
        <f t="shared" si="38"/>
        <v>0</v>
      </c>
      <c r="BN101">
        <f t="shared" si="38"/>
        <v>208</v>
      </c>
      <c r="BO101">
        <f t="shared" si="38"/>
        <v>135</v>
      </c>
      <c r="BP101">
        <f t="shared" si="38"/>
        <v>17</v>
      </c>
    </row>
    <row r="102" spans="2:68" x14ac:dyDescent="0.2">
      <c r="AW102">
        <f>AW101/$BN$101</f>
        <v>0.41826923076923078</v>
      </c>
      <c r="AX102">
        <f t="shared" ref="AX102:BK102" si="39">AX101/$BN$101</f>
        <v>1.4423076923076924E-2</v>
      </c>
      <c r="AY102">
        <f t="shared" si="39"/>
        <v>2.403846153846154E-2</v>
      </c>
      <c r="AZ102">
        <f t="shared" si="39"/>
        <v>8.1730769230769232E-2</v>
      </c>
      <c r="BA102">
        <f t="shared" si="39"/>
        <v>2.403846153846154E-2</v>
      </c>
      <c r="BB102">
        <f t="shared" si="39"/>
        <v>2.403846153846154E-2</v>
      </c>
      <c r="BC102">
        <f t="shared" si="39"/>
        <v>3.8461538461538464E-2</v>
      </c>
      <c r="BD102">
        <f t="shared" si="39"/>
        <v>1.4423076923076924E-2</v>
      </c>
      <c r="BE102">
        <f t="shared" si="39"/>
        <v>4.807692307692308E-3</v>
      </c>
      <c r="BF102">
        <f t="shared" si="39"/>
        <v>0.35096153846153844</v>
      </c>
      <c r="BG102">
        <f t="shared" si="39"/>
        <v>0</v>
      </c>
      <c r="BH102">
        <f t="shared" si="39"/>
        <v>4.807692307692308E-3</v>
      </c>
      <c r="BI102">
        <f t="shared" si="39"/>
        <v>0</v>
      </c>
      <c r="BJ102">
        <f t="shared" si="39"/>
        <v>0</v>
      </c>
      <c r="BK102">
        <f t="shared" si="39"/>
        <v>0</v>
      </c>
    </row>
    <row r="103" spans="2:68" x14ac:dyDescent="0.2">
      <c r="AW103">
        <f>AW101/$BO$101</f>
        <v>0.64444444444444449</v>
      </c>
      <c r="AX103">
        <f t="shared" ref="AX103:BK103" si="40">AX101/$BO$101</f>
        <v>2.2222222222222223E-2</v>
      </c>
      <c r="AY103">
        <f t="shared" si="40"/>
        <v>3.7037037037037035E-2</v>
      </c>
      <c r="AZ103">
        <f t="shared" si="40"/>
        <v>0.12592592592592591</v>
      </c>
      <c r="BA103">
        <f t="shared" si="40"/>
        <v>3.7037037037037035E-2</v>
      </c>
      <c r="BB103">
        <f t="shared" si="40"/>
        <v>3.7037037037037035E-2</v>
      </c>
      <c r="BC103">
        <f t="shared" si="40"/>
        <v>5.9259259259259262E-2</v>
      </c>
      <c r="BD103">
        <f t="shared" si="40"/>
        <v>2.2222222222222223E-2</v>
      </c>
      <c r="BE103">
        <f t="shared" si="40"/>
        <v>7.4074074074074077E-3</v>
      </c>
      <c r="BF103">
        <f t="shared" si="40"/>
        <v>0.54074074074074074</v>
      </c>
      <c r="BG103">
        <f t="shared" si="40"/>
        <v>0</v>
      </c>
      <c r="BH103">
        <f t="shared" si="40"/>
        <v>7.4074074074074077E-3</v>
      </c>
      <c r="BI103">
        <f t="shared" si="40"/>
        <v>0</v>
      </c>
      <c r="BJ103">
        <f t="shared" si="40"/>
        <v>0</v>
      </c>
      <c r="BK103">
        <f t="shared" si="40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87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2.5703125" style="11" customWidth="1"/>
    <col min="21" max="22" width="2.5703125" customWidth="1"/>
    <col min="23" max="24" width="3.28515625" customWidth="1"/>
    <col min="25" max="25" width="7.140625" customWidth="1"/>
    <col min="26" max="26" width="3.42578125" customWidth="1"/>
    <col min="27" max="27" width="3" customWidth="1"/>
    <col min="28" max="28" width="3.7109375" style="6" customWidth="1"/>
    <col min="29" max="29" width="3.7109375" customWidth="1"/>
    <col min="30" max="34" width="2.28515625" customWidth="1"/>
    <col min="35" max="36" width="3.710937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AW3">
        <f>COUNT(C3:F3)</f>
        <v>0</v>
      </c>
      <c r="AX3">
        <f>COUNT(G3:I3)</f>
        <v>0</v>
      </c>
      <c r="AY3">
        <f>COUNT(J3:M3)</f>
        <v>0</v>
      </c>
      <c r="AZ3">
        <f>COUNT(N3:Q3)</f>
        <v>0</v>
      </c>
      <c r="BA3">
        <f>COUNT(R3:S3)</f>
        <v>0</v>
      </c>
      <c r="BB3">
        <f>COUNT(T3:V3)</f>
        <v>0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0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0</v>
      </c>
      <c r="BN3">
        <f>SUM(AW3:BK3)</f>
        <v>0</v>
      </c>
      <c r="BO3">
        <f>SUM(AW3:BE3,BG3:BK3)</f>
        <v>0</v>
      </c>
      <c r="BP3">
        <f>SUM(BB3:BE3)</f>
        <v>0</v>
      </c>
    </row>
    <row r="4" spans="1:68" x14ac:dyDescent="0.2">
      <c r="B4">
        <v>2</v>
      </c>
      <c r="C4" s="4">
        <v>1</v>
      </c>
      <c r="AB4" s="6">
        <v>2</v>
      </c>
      <c r="AW4">
        <f t="shared" ref="AW4:AW67" si="0">COUNT(C4:F4)</f>
        <v>1</v>
      </c>
      <c r="AX4">
        <f t="shared" ref="AX4:AX67" si="1">COUNT(G4:I4)</f>
        <v>0</v>
      </c>
      <c r="AY4">
        <f t="shared" ref="AY4:AY67" si="2">COUNT(J4:M4)</f>
        <v>0</v>
      </c>
      <c r="AZ4">
        <f t="shared" ref="AZ4:AZ67" si="3">COUNT(N4:Q4)</f>
        <v>0</v>
      </c>
      <c r="BA4">
        <f t="shared" ref="BA4:BA67" si="4">COUNT(R4:S4)</f>
        <v>0</v>
      </c>
      <c r="BB4">
        <f t="shared" ref="BB4:BB67" si="5">COUNT(T4:V4)</f>
        <v>0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1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N4">
        <f t="shared" ref="BN4:BN67" si="16">SUM(AW4:BK4)</f>
        <v>2</v>
      </c>
      <c r="BO4">
        <f t="shared" ref="BO4:BO67" si="17">SUM(AW4:BE4,BG4:BK4)</f>
        <v>1</v>
      </c>
      <c r="BP4">
        <f t="shared" ref="BP4:BP67" si="18">SUM(BB4:BE4)</f>
        <v>0</v>
      </c>
    </row>
    <row r="5" spans="1:68" x14ac:dyDescent="0.2">
      <c r="B5">
        <v>3</v>
      </c>
      <c r="C5" s="4">
        <v>1</v>
      </c>
      <c r="R5">
        <v>2</v>
      </c>
      <c r="AB5" s="6">
        <v>3</v>
      </c>
      <c r="AW5">
        <f t="shared" si="0"/>
        <v>1</v>
      </c>
      <c r="AX5">
        <f t="shared" si="1"/>
        <v>0</v>
      </c>
      <c r="AY5">
        <f t="shared" si="2"/>
        <v>0</v>
      </c>
      <c r="AZ5">
        <f t="shared" si="3"/>
        <v>0</v>
      </c>
      <c r="BA5">
        <f t="shared" si="4"/>
        <v>1</v>
      </c>
      <c r="BB5">
        <f t="shared" si="5"/>
        <v>0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1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3</v>
      </c>
      <c r="BO5">
        <f t="shared" si="17"/>
        <v>2</v>
      </c>
      <c r="BP5">
        <f t="shared" si="18"/>
        <v>0</v>
      </c>
    </row>
    <row r="6" spans="1:68" x14ac:dyDescent="0.2">
      <c r="B6">
        <v>4</v>
      </c>
      <c r="AB6" s="6">
        <v>1</v>
      </c>
      <c r="AW6">
        <f t="shared" si="0"/>
        <v>0</v>
      </c>
      <c r="AX6">
        <f t="shared" si="1"/>
        <v>0</v>
      </c>
      <c r="AY6">
        <f t="shared" si="2"/>
        <v>0</v>
      </c>
      <c r="AZ6">
        <f t="shared" si="3"/>
        <v>0</v>
      </c>
      <c r="BA6">
        <f t="shared" si="4"/>
        <v>0</v>
      </c>
      <c r="BB6">
        <f t="shared" si="5"/>
        <v>0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1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1</v>
      </c>
      <c r="BO6">
        <f t="shared" si="17"/>
        <v>0</v>
      </c>
      <c r="BP6">
        <f t="shared" si="18"/>
        <v>0</v>
      </c>
    </row>
    <row r="7" spans="1:68" x14ac:dyDescent="0.2">
      <c r="B7">
        <v>5</v>
      </c>
      <c r="C7" s="4">
        <v>1</v>
      </c>
      <c r="AB7" s="6">
        <v>3</v>
      </c>
      <c r="AI7">
        <v>2</v>
      </c>
      <c r="AW7">
        <f t="shared" si="0"/>
        <v>1</v>
      </c>
      <c r="AX7">
        <f t="shared" si="1"/>
        <v>0</v>
      </c>
      <c r="AY7">
        <f t="shared" si="2"/>
        <v>0</v>
      </c>
      <c r="AZ7">
        <f t="shared" si="3"/>
        <v>0</v>
      </c>
      <c r="BA7">
        <f t="shared" si="4"/>
        <v>0</v>
      </c>
      <c r="BB7">
        <f t="shared" si="5"/>
        <v>0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1</v>
      </c>
      <c r="BG7">
        <f t="shared" si="10"/>
        <v>0</v>
      </c>
      <c r="BH7">
        <f t="shared" si="11"/>
        <v>1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3</v>
      </c>
      <c r="BO7">
        <f t="shared" si="17"/>
        <v>2</v>
      </c>
      <c r="BP7">
        <f t="shared" si="18"/>
        <v>0</v>
      </c>
    </row>
    <row r="8" spans="1:68" x14ac:dyDescent="0.2">
      <c r="A8">
        <v>2</v>
      </c>
      <c r="B8">
        <v>1</v>
      </c>
      <c r="C8" s="4">
        <v>1</v>
      </c>
      <c r="AB8" s="6">
        <v>2</v>
      </c>
      <c r="AW8">
        <f t="shared" si="0"/>
        <v>1</v>
      </c>
      <c r="AX8">
        <f t="shared" si="1"/>
        <v>0</v>
      </c>
      <c r="AY8">
        <f t="shared" si="2"/>
        <v>0</v>
      </c>
      <c r="AZ8">
        <f t="shared" si="3"/>
        <v>0</v>
      </c>
      <c r="BA8">
        <f t="shared" si="4"/>
        <v>0</v>
      </c>
      <c r="BB8">
        <f t="shared" si="5"/>
        <v>0</v>
      </c>
      <c r="BC8">
        <f t="shared" si="6"/>
        <v>0</v>
      </c>
      <c r="BD8">
        <f t="shared" si="7"/>
        <v>0</v>
      </c>
      <c r="BE8">
        <f t="shared" si="8"/>
        <v>0</v>
      </c>
      <c r="BF8">
        <f t="shared" si="9"/>
        <v>1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2</v>
      </c>
      <c r="BO8">
        <f t="shared" si="17"/>
        <v>1</v>
      </c>
      <c r="BP8">
        <f t="shared" si="18"/>
        <v>0</v>
      </c>
    </row>
    <row r="9" spans="1:68" x14ac:dyDescent="0.2">
      <c r="B9">
        <v>2</v>
      </c>
      <c r="C9" s="4">
        <v>1</v>
      </c>
      <c r="N9">
        <v>2</v>
      </c>
      <c r="AB9" s="6">
        <v>3</v>
      </c>
      <c r="AW9">
        <f t="shared" si="0"/>
        <v>1</v>
      </c>
      <c r="AX9">
        <f t="shared" si="1"/>
        <v>0</v>
      </c>
      <c r="AY9">
        <f t="shared" si="2"/>
        <v>0</v>
      </c>
      <c r="AZ9">
        <f t="shared" si="3"/>
        <v>1</v>
      </c>
      <c r="BA9">
        <f t="shared" si="4"/>
        <v>0</v>
      </c>
      <c r="BB9">
        <f t="shared" si="5"/>
        <v>0</v>
      </c>
      <c r="BC9">
        <f t="shared" si="6"/>
        <v>0</v>
      </c>
      <c r="BD9">
        <f t="shared" si="7"/>
        <v>0</v>
      </c>
      <c r="BE9">
        <f t="shared" si="8"/>
        <v>0</v>
      </c>
      <c r="BF9">
        <f t="shared" si="9"/>
        <v>1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3</v>
      </c>
      <c r="BO9">
        <f t="shared" si="17"/>
        <v>2</v>
      </c>
      <c r="BP9">
        <f t="shared" si="18"/>
        <v>0</v>
      </c>
    </row>
    <row r="10" spans="1:68" x14ac:dyDescent="0.2">
      <c r="B10">
        <v>3</v>
      </c>
      <c r="C10" s="4">
        <v>1</v>
      </c>
      <c r="D10">
        <v>2</v>
      </c>
      <c r="AB10" s="6">
        <v>3</v>
      </c>
      <c r="AW10">
        <f t="shared" si="0"/>
        <v>2</v>
      </c>
      <c r="AX10">
        <f t="shared" si="1"/>
        <v>0</v>
      </c>
      <c r="AY10">
        <f t="shared" si="2"/>
        <v>0</v>
      </c>
      <c r="AZ10">
        <f t="shared" si="3"/>
        <v>0</v>
      </c>
      <c r="BA10">
        <f t="shared" si="4"/>
        <v>0</v>
      </c>
      <c r="BB10">
        <f t="shared" si="5"/>
        <v>0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1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3</v>
      </c>
      <c r="BO10">
        <f t="shared" si="17"/>
        <v>2</v>
      </c>
      <c r="BP10">
        <f t="shared" si="18"/>
        <v>0</v>
      </c>
    </row>
    <row r="11" spans="1:68" x14ac:dyDescent="0.2">
      <c r="B11">
        <v>4</v>
      </c>
      <c r="AB11" s="6">
        <v>1</v>
      </c>
      <c r="AW11">
        <f t="shared" si="0"/>
        <v>0</v>
      </c>
      <c r="AX11">
        <f t="shared" si="1"/>
        <v>0</v>
      </c>
      <c r="AY11">
        <f t="shared" si="2"/>
        <v>0</v>
      </c>
      <c r="AZ11">
        <f t="shared" si="3"/>
        <v>0</v>
      </c>
      <c r="BA11">
        <f t="shared" si="4"/>
        <v>0</v>
      </c>
      <c r="BB11">
        <f t="shared" si="5"/>
        <v>0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1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N11">
        <f t="shared" si="16"/>
        <v>1</v>
      </c>
      <c r="BO11">
        <f t="shared" si="17"/>
        <v>0</v>
      </c>
      <c r="BP11">
        <f t="shared" si="18"/>
        <v>0</v>
      </c>
    </row>
    <row r="12" spans="1:68" x14ac:dyDescent="0.2">
      <c r="B12">
        <v>5</v>
      </c>
      <c r="AB12" s="6">
        <v>1</v>
      </c>
      <c r="AW12">
        <f t="shared" si="0"/>
        <v>0</v>
      </c>
      <c r="AX12">
        <f t="shared" si="1"/>
        <v>0</v>
      </c>
      <c r="AY12">
        <f t="shared" si="2"/>
        <v>0</v>
      </c>
      <c r="AZ12">
        <f t="shared" si="3"/>
        <v>0</v>
      </c>
      <c r="BA12">
        <f t="shared" si="4"/>
        <v>0</v>
      </c>
      <c r="BB12">
        <f t="shared" si="5"/>
        <v>0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1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1</v>
      </c>
      <c r="BO12">
        <f t="shared" si="17"/>
        <v>0</v>
      </c>
      <c r="BP12">
        <f t="shared" si="18"/>
        <v>0</v>
      </c>
    </row>
    <row r="13" spans="1:68" x14ac:dyDescent="0.2">
      <c r="B13">
        <v>6</v>
      </c>
      <c r="AB13" s="6">
        <v>1</v>
      </c>
      <c r="AW13">
        <f t="shared" si="0"/>
        <v>0</v>
      </c>
      <c r="AX13">
        <f t="shared" si="1"/>
        <v>0</v>
      </c>
      <c r="AY13">
        <f t="shared" si="2"/>
        <v>0</v>
      </c>
      <c r="AZ13">
        <f t="shared" si="3"/>
        <v>0</v>
      </c>
      <c r="BA13">
        <f t="shared" si="4"/>
        <v>0</v>
      </c>
      <c r="BB13">
        <f t="shared" si="5"/>
        <v>0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1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1</v>
      </c>
      <c r="BO13">
        <f t="shared" si="17"/>
        <v>0</v>
      </c>
      <c r="BP13">
        <f t="shared" si="18"/>
        <v>0</v>
      </c>
    </row>
    <row r="14" spans="1:68" x14ac:dyDescent="0.2">
      <c r="B14">
        <v>7</v>
      </c>
      <c r="C14" s="4">
        <v>2</v>
      </c>
      <c r="D14">
        <v>3</v>
      </c>
      <c r="AB14" s="6">
        <v>1</v>
      </c>
      <c r="AC14">
        <v>4</v>
      </c>
      <c r="AW14">
        <f t="shared" si="0"/>
        <v>2</v>
      </c>
      <c r="AX14">
        <f t="shared" si="1"/>
        <v>0</v>
      </c>
      <c r="AY14">
        <f t="shared" si="2"/>
        <v>0</v>
      </c>
      <c r="AZ14">
        <f t="shared" si="3"/>
        <v>0</v>
      </c>
      <c r="BA14">
        <f t="shared" si="4"/>
        <v>0</v>
      </c>
      <c r="BB14">
        <f t="shared" si="5"/>
        <v>0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2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4</v>
      </c>
      <c r="BO14">
        <f t="shared" si="17"/>
        <v>2</v>
      </c>
      <c r="BP14">
        <f t="shared" si="18"/>
        <v>0</v>
      </c>
    </row>
    <row r="15" spans="1:68" x14ac:dyDescent="0.2">
      <c r="A15">
        <v>3</v>
      </c>
      <c r="B15">
        <v>1</v>
      </c>
      <c r="C15" s="4">
        <v>1</v>
      </c>
      <c r="N15">
        <v>2</v>
      </c>
      <c r="AB15" s="6">
        <v>3</v>
      </c>
      <c r="AW15">
        <f t="shared" si="0"/>
        <v>1</v>
      </c>
      <c r="AX15">
        <f t="shared" si="1"/>
        <v>0</v>
      </c>
      <c r="AY15">
        <f t="shared" si="2"/>
        <v>0</v>
      </c>
      <c r="AZ15">
        <f t="shared" si="3"/>
        <v>1</v>
      </c>
      <c r="BA15">
        <f t="shared" si="4"/>
        <v>0</v>
      </c>
      <c r="BB15">
        <f t="shared" si="5"/>
        <v>0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1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3</v>
      </c>
      <c r="BO15">
        <f t="shared" si="17"/>
        <v>2</v>
      </c>
      <c r="BP15">
        <f t="shared" si="18"/>
        <v>0</v>
      </c>
    </row>
    <row r="16" spans="1:68" x14ac:dyDescent="0.2">
      <c r="B16">
        <v>2</v>
      </c>
      <c r="AB16" s="6">
        <v>1</v>
      </c>
      <c r="AW16">
        <f t="shared" si="0"/>
        <v>0</v>
      </c>
      <c r="AX16">
        <f t="shared" si="1"/>
        <v>0</v>
      </c>
      <c r="AY16">
        <f t="shared" si="2"/>
        <v>0</v>
      </c>
      <c r="AZ16">
        <f t="shared" si="3"/>
        <v>0</v>
      </c>
      <c r="BA16">
        <f t="shared" si="4"/>
        <v>0</v>
      </c>
      <c r="BB16">
        <f t="shared" si="5"/>
        <v>0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1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1</v>
      </c>
      <c r="BO16">
        <f t="shared" si="17"/>
        <v>0</v>
      </c>
      <c r="BP16">
        <f t="shared" si="18"/>
        <v>0</v>
      </c>
    </row>
    <row r="17" spans="1:68" x14ac:dyDescent="0.2">
      <c r="B17">
        <v>3</v>
      </c>
      <c r="C17" s="4">
        <v>2</v>
      </c>
      <c r="J17" s="9">
        <v>1</v>
      </c>
      <c r="AB17" s="6">
        <v>3</v>
      </c>
      <c r="AW17">
        <f t="shared" si="0"/>
        <v>1</v>
      </c>
      <c r="AX17">
        <f t="shared" si="1"/>
        <v>0</v>
      </c>
      <c r="AY17">
        <f t="shared" si="2"/>
        <v>1</v>
      </c>
      <c r="AZ17">
        <f t="shared" si="3"/>
        <v>0</v>
      </c>
      <c r="BA17">
        <f t="shared" si="4"/>
        <v>0</v>
      </c>
      <c r="BB17">
        <f t="shared" si="5"/>
        <v>0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1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3</v>
      </c>
      <c r="BO17">
        <f t="shared" si="17"/>
        <v>2</v>
      </c>
      <c r="BP17">
        <f t="shared" si="18"/>
        <v>0</v>
      </c>
    </row>
    <row r="18" spans="1:68" x14ac:dyDescent="0.2">
      <c r="B18">
        <v>4</v>
      </c>
      <c r="C18" s="4">
        <v>1</v>
      </c>
      <c r="AB18" s="6">
        <v>2</v>
      </c>
      <c r="AW18">
        <f t="shared" si="0"/>
        <v>1</v>
      </c>
      <c r="AX18">
        <f t="shared" si="1"/>
        <v>0</v>
      </c>
      <c r="AY18">
        <f t="shared" si="2"/>
        <v>0</v>
      </c>
      <c r="AZ18">
        <f t="shared" si="3"/>
        <v>0</v>
      </c>
      <c r="BA18">
        <f t="shared" si="4"/>
        <v>0</v>
      </c>
      <c r="BB18">
        <f t="shared" si="5"/>
        <v>0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1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N18">
        <f t="shared" si="16"/>
        <v>2</v>
      </c>
      <c r="BO18">
        <f t="shared" si="17"/>
        <v>1</v>
      </c>
      <c r="BP18">
        <f t="shared" si="18"/>
        <v>0</v>
      </c>
    </row>
    <row r="19" spans="1:68" x14ac:dyDescent="0.2">
      <c r="B19">
        <v>5</v>
      </c>
      <c r="AB19" s="6">
        <v>1</v>
      </c>
      <c r="AC19">
        <v>2</v>
      </c>
      <c r="AW19">
        <f t="shared" si="0"/>
        <v>0</v>
      </c>
      <c r="AX19">
        <f t="shared" si="1"/>
        <v>0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0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2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N19">
        <f t="shared" si="16"/>
        <v>2</v>
      </c>
      <c r="BO19">
        <f t="shared" si="17"/>
        <v>0</v>
      </c>
      <c r="BP19">
        <f t="shared" si="18"/>
        <v>0</v>
      </c>
    </row>
    <row r="20" spans="1:68" x14ac:dyDescent="0.2">
      <c r="B20">
        <v>6</v>
      </c>
      <c r="J20" s="9">
        <v>3</v>
      </c>
      <c r="N20">
        <v>1</v>
      </c>
      <c r="AB20" s="6">
        <v>2</v>
      </c>
      <c r="AW20">
        <f t="shared" si="0"/>
        <v>0</v>
      </c>
      <c r="AX20">
        <f t="shared" si="1"/>
        <v>0</v>
      </c>
      <c r="AY20">
        <f t="shared" si="2"/>
        <v>1</v>
      </c>
      <c r="AZ20">
        <f t="shared" si="3"/>
        <v>1</v>
      </c>
      <c r="BA20">
        <f t="shared" si="4"/>
        <v>0</v>
      </c>
      <c r="BB20">
        <f t="shared" si="5"/>
        <v>0</v>
      </c>
      <c r="BC20">
        <f t="shared" si="6"/>
        <v>0</v>
      </c>
      <c r="BD20">
        <f t="shared" si="7"/>
        <v>0</v>
      </c>
      <c r="BE20">
        <f t="shared" si="8"/>
        <v>0</v>
      </c>
      <c r="BF20">
        <f t="shared" si="9"/>
        <v>1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3</v>
      </c>
      <c r="BO20">
        <f t="shared" si="17"/>
        <v>2</v>
      </c>
      <c r="BP20">
        <f t="shared" si="18"/>
        <v>0</v>
      </c>
    </row>
    <row r="21" spans="1:68" x14ac:dyDescent="0.2">
      <c r="B21">
        <v>7</v>
      </c>
      <c r="C21" s="4">
        <v>1</v>
      </c>
      <c r="N21" s="7"/>
      <c r="AB21" s="6">
        <v>2</v>
      </c>
      <c r="AW21">
        <f t="shared" si="0"/>
        <v>1</v>
      </c>
      <c r="AX21">
        <f t="shared" si="1"/>
        <v>0</v>
      </c>
      <c r="AY21">
        <f t="shared" si="2"/>
        <v>0</v>
      </c>
      <c r="AZ21">
        <f t="shared" si="3"/>
        <v>0</v>
      </c>
      <c r="BA21">
        <f t="shared" si="4"/>
        <v>0</v>
      </c>
      <c r="BB21">
        <f t="shared" si="5"/>
        <v>0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1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2</v>
      </c>
      <c r="BO21">
        <f t="shared" si="17"/>
        <v>1</v>
      </c>
      <c r="BP21">
        <f t="shared" si="18"/>
        <v>0</v>
      </c>
    </row>
    <row r="22" spans="1:68" x14ac:dyDescent="0.2">
      <c r="B22">
        <v>8</v>
      </c>
      <c r="C22" s="4">
        <v>1</v>
      </c>
      <c r="AB22" s="6">
        <v>2</v>
      </c>
      <c r="AW22">
        <f t="shared" si="0"/>
        <v>1</v>
      </c>
      <c r="AX22">
        <f t="shared" si="1"/>
        <v>0</v>
      </c>
      <c r="AY22">
        <f t="shared" si="2"/>
        <v>0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1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2</v>
      </c>
      <c r="BO22">
        <f t="shared" si="17"/>
        <v>1</v>
      </c>
      <c r="BP22">
        <f t="shared" si="18"/>
        <v>0</v>
      </c>
    </row>
    <row r="23" spans="1:68" x14ac:dyDescent="0.2">
      <c r="B23">
        <v>9</v>
      </c>
      <c r="G23">
        <v>1</v>
      </c>
      <c r="H23">
        <v>2</v>
      </c>
      <c r="AB23" s="6">
        <v>3</v>
      </c>
      <c r="AW23">
        <f t="shared" si="0"/>
        <v>0</v>
      </c>
      <c r="AX23">
        <f t="shared" si="1"/>
        <v>2</v>
      </c>
      <c r="AY23">
        <f t="shared" si="2"/>
        <v>0</v>
      </c>
      <c r="AZ23">
        <f t="shared" si="3"/>
        <v>0</v>
      </c>
      <c r="BA23">
        <f t="shared" si="4"/>
        <v>0</v>
      </c>
      <c r="BB23">
        <f t="shared" si="5"/>
        <v>0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1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3</v>
      </c>
      <c r="BO23">
        <f t="shared" si="17"/>
        <v>2</v>
      </c>
      <c r="BP23">
        <f t="shared" si="18"/>
        <v>0</v>
      </c>
    </row>
    <row r="24" spans="1:68" x14ac:dyDescent="0.2">
      <c r="A24">
        <v>4</v>
      </c>
      <c r="B24">
        <v>1</v>
      </c>
      <c r="C24" s="4">
        <v>1</v>
      </c>
      <c r="D24">
        <v>2</v>
      </c>
      <c r="AB24" s="6">
        <v>3</v>
      </c>
      <c r="AC24">
        <v>4</v>
      </c>
      <c r="AW24">
        <f t="shared" si="0"/>
        <v>2</v>
      </c>
      <c r="AX24">
        <f t="shared" si="1"/>
        <v>0</v>
      </c>
      <c r="AY24">
        <f t="shared" si="2"/>
        <v>0</v>
      </c>
      <c r="AZ24">
        <f t="shared" si="3"/>
        <v>0</v>
      </c>
      <c r="BA24">
        <f t="shared" si="4"/>
        <v>0</v>
      </c>
      <c r="BB24">
        <f t="shared" si="5"/>
        <v>0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2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4</v>
      </c>
      <c r="BO24">
        <f t="shared" si="17"/>
        <v>2</v>
      </c>
      <c r="BP24">
        <f t="shared" si="18"/>
        <v>0</v>
      </c>
    </row>
    <row r="25" spans="1:68" x14ac:dyDescent="0.2">
      <c r="B25">
        <v>2</v>
      </c>
      <c r="C25" s="4">
        <v>2</v>
      </c>
      <c r="N25" s="18">
        <v>1</v>
      </c>
      <c r="O25">
        <v>3</v>
      </c>
      <c r="AB25" s="6">
        <v>4</v>
      </c>
      <c r="AW25">
        <f t="shared" si="0"/>
        <v>1</v>
      </c>
      <c r="AX25">
        <f t="shared" si="1"/>
        <v>0</v>
      </c>
      <c r="AY25">
        <f t="shared" si="2"/>
        <v>0</v>
      </c>
      <c r="AZ25">
        <f t="shared" si="3"/>
        <v>2</v>
      </c>
      <c r="BA25">
        <f t="shared" si="4"/>
        <v>0</v>
      </c>
      <c r="BB25">
        <f t="shared" si="5"/>
        <v>0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1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4</v>
      </c>
      <c r="BO25">
        <f t="shared" si="17"/>
        <v>3</v>
      </c>
      <c r="BP25">
        <f t="shared" si="18"/>
        <v>0</v>
      </c>
    </row>
    <row r="26" spans="1:68" x14ac:dyDescent="0.2">
      <c r="B26">
        <v>3</v>
      </c>
      <c r="C26" s="4">
        <v>1</v>
      </c>
      <c r="N26" s="18">
        <v>2</v>
      </c>
      <c r="AW26">
        <f t="shared" si="0"/>
        <v>1</v>
      </c>
      <c r="AX26">
        <f t="shared" si="1"/>
        <v>0</v>
      </c>
      <c r="AY26">
        <f t="shared" si="2"/>
        <v>0</v>
      </c>
      <c r="AZ26">
        <f t="shared" si="3"/>
        <v>1</v>
      </c>
      <c r="BA26">
        <f t="shared" si="4"/>
        <v>0</v>
      </c>
      <c r="BB26">
        <f t="shared" si="5"/>
        <v>0</v>
      </c>
      <c r="BC26">
        <f t="shared" si="6"/>
        <v>0</v>
      </c>
      <c r="BD26">
        <f t="shared" si="7"/>
        <v>0</v>
      </c>
      <c r="BE26">
        <f t="shared" si="8"/>
        <v>0</v>
      </c>
      <c r="BF26">
        <f t="shared" si="9"/>
        <v>0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2</v>
      </c>
      <c r="BO26">
        <f t="shared" si="17"/>
        <v>2</v>
      </c>
      <c r="BP26">
        <f t="shared" si="18"/>
        <v>0</v>
      </c>
    </row>
    <row r="27" spans="1:68" x14ac:dyDescent="0.2">
      <c r="B27">
        <v>4</v>
      </c>
      <c r="J27" s="9">
        <v>1</v>
      </c>
      <c r="K27">
        <v>2</v>
      </c>
      <c r="N27" s="18"/>
      <c r="AB27" s="6">
        <v>3</v>
      </c>
      <c r="AW27">
        <f t="shared" si="0"/>
        <v>0</v>
      </c>
      <c r="AX27">
        <f t="shared" si="1"/>
        <v>0</v>
      </c>
      <c r="AY27">
        <f t="shared" si="2"/>
        <v>2</v>
      </c>
      <c r="AZ27">
        <f t="shared" si="3"/>
        <v>0</v>
      </c>
      <c r="BA27">
        <f t="shared" si="4"/>
        <v>0</v>
      </c>
      <c r="BB27">
        <f t="shared" si="5"/>
        <v>0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1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N27">
        <f t="shared" si="16"/>
        <v>3</v>
      </c>
      <c r="BO27">
        <f t="shared" si="17"/>
        <v>2</v>
      </c>
      <c r="BP27">
        <f t="shared" si="18"/>
        <v>0</v>
      </c>
    </row>
    <row r="28" spans="1:68" x14ac:dyDescent="0.2">
      <c r="B28">
        <v>5</v>
      </c>
      <c r="C28" s="4">
        <v>1</v>
      </c>
      <c r="D28">
        <v>2</v>
      </c>
      <c r="N28" s="18"/>
      <c r="AW28">
        <f t="shared" si="0"/>
        <v>2</v>
      </c>
      <c r="AX28">
        <f t="shared" si="1"/>
        <v>0</v>
      </c>
      <c r="AY28">
        <f t="shared" si="2"/>
        <v>0</v>
      </c>
      <c r="AZ28">
        <f t="shared" si="3"/>
        <v>0</v>
      </c>
      <c r="BA28">
        <f t="shared" si="4"/>
        <v>0</v>
      </c>
      <c r="BB28">
        <f t="shared" si="5"/>
        <v>0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0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2</v>
      </c>
      <c r="BO28">
        <f t="shared" si="17"/>
        <v>2</v>
      </c>
      <c r="BP28">
        <f t="shared" si="18"/>
        <v>0</v>
      </c>
    </row>
    <row r="29" spans="1:68" x14ac:dyDescent="0.2">
      <c r="B29">
        <v>6</v>
      </c>
      <c r="C29" s="4">
        <v>3</v>
      </c>
      <c r="N29">
        <v>1</v>
      </c>
      <c r="AW29">
        <f t="shared" si="0"/>
        <v>1</v>
      </c>
      <c r="AX29">
        <f t="shared" si="1"/>
        <v>0</v>
      </c>
      <c r="AY29">
        <f t="shared" si="2"/>
        <v>0</v>
      </c>
      <c r="AZ29">
        <f t="shared" si="3"/>
        <v>1</v>
      </c>
      <c r="BA29">
        <f t="shared" si="4"/>
        <v>0</v>
      </c>
      <c r="BB29">
        <f t="shared" si="5"/>
        <v>0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0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2</v>
      </c>
      <c r="BO29">
        <f t="shared" si="17"/>
        <v>2</v>
      </c>
      <c r="BP29">
        <f t="shared" si="18"/>
        <v>0</v>
      </c>
    </row>
    <row r="30" spans="1:68" x14ac:dyDescent="0.2">
      <c r="B30">
        <v>7</v>
      </c>
      <c r="C30" s="4">
        <v>1</v>
      </c>
      <c r="AB30" s="6">
        <v>2</v>
      </c>
      <c r="AW30">
        <f t="shared" si="0"/>
        <v>1</v>
      </c>
      <c r="AX30">
        <f t="shared" si="1"/>
        <v>0</v>
      </c>
      <c r="AY30">
        <f t="shared" si="2"/>
        <v>0</v>
      </c>
      <c r="AZ30">
        <f t="shared" si="3"/>
        <v>0</v>
      </c>
      <c r="BA30">
        <f t="shared" si="4"/>
        <v>0</v>
      </c>
      <c r="BB30">
        <f t="shared" si="5"/>
        <v>0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1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N30">
        <f t="shared" si="16"/>
        <v>2</v>
      </c>
      <c r="BO30">
        <f t="shared" si="17"/>
        <v>1</v>
      </c>
      <c r="BP30">
        <f t="shared" si="18"/>
        <v>0</v>
      </c>
    </row>
    <row r="31" spans="1:68" x14ac:dyDescent="0.2">
      <c r="B31">
        <v>8</v>
      </c>
      <c r="AB31" s="6">
        <v>1</v>
      </c>
      <c r="AW31">
        <f t="shared" si="0"/>
        <v>0</v>
      </c>
      <c r="AX31">
        <f t="shared" si="1"/>
        <v>0</v>
      </c>
      <c r="AY31">
        <f t="shared" si="2"/>
        <v>0</v>
      </c>
      <c r="AZ31">
        <f t="shared" si="3"/>
        <v>0</v>
      </c>
      <c r="BA31">
        <f t="shared" si="4"/>
        <v>0</v>
      </c>
      <c r="BB31">
        <f t="shared" si="5"/>
        <v>0</v>
      </c>
      <c r="BC31">
        <f t="shared" si="6"/>
        <v>0</v>
      </c>
      <c r="BD31">
        <f t="shared" si="7"/>
        <v>0</v>
      </c>
      <c r="BE31">
        <f t="shared" si="8"/>
        <v>0</v>
      </c>
      <c r="BF31">
        <f t="shared" si="9"/>
        <v>1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1</v>
      </c>
      <c r="BO31">
        <f t="shared" si="17"/>
        <v>0</v>
      </c>
      <c r="BP31">
        <f t="shared" si="18"/>
        <v>0</v>
      </c>
    </row>
    <row r="32" spans="1:68" x14ac:dyDescent="0.2">
      <c r="B32">
        <v>9</v>
      </c>
      <c r="C32" s="4">
        <v>1</v>
      </c>
      <c r="AW32">
        <f t="shared" si="0"/>
        <v>1</v>
      </c>
      <c r="AX32">
        <f t="shared" si="1"/>
        <v>0</v>
      </c>
      <c r="AY32">
        <f t="shared" si="2"/>
        <v>0</v>
      </c>
      <c r="AZ32">
        <f t="shared" si="3"/>
        <v>0</v>
      </c>
      <c r="BA32">
        <f t="shared" si="4"/>
        <v>0</v>
      </c>
      <c r="BB32">
        <f t="shared" si="5"/>
        <v>0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0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1</v>
      </c>
      <c r="BO32">
        <f t="shared" si="17"/>
        <v>1</v>
      </c>
      <c r="BP32">
        <f t="shared" si="18"/>
        <v>0</v>
      </c>
    </row>
    <row r="33" spans="1:68" x14ac:dyDescent="0.2">
      <c r="B33">
        <v>10</v>
      </c>
      <c r="C33" s="4">
        <v>1</v>
      </c>
      <c r="D33">
        <v>2</v>
      </c>
      <c r="AW33">
        <f t="shared" si="0"/>
        <v>2</v>
      </c>
      <c r="AX33">
        <f t="shared" si="1"/>
        <v>0</v>
      </c>
      <c r="AY33">
        <f t="shared" si="2"/>
        <v>0</v>
      </c>
      <c r="AZ33">
        <f t="shared" si="3"/>
        <v>0</v>
      </c>
      <c r="BA33">
        <f t="shared" si="4"/>
        <v>0</v>
      </c>
      <c r="BB33">
        <f t="shared" si="5"/>
        <v>0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0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2</v>
      </c>
      <c r="BO33">
        <f t="shared" si="17"/>
        <v>2</v>
      </c>
      <c r="BP33">
        <f t="shared" si="18"/>
        <v>0</v>
      </c>
    </row>
    <row r="34" spans="1:68" x14ac:dyDescent="0.2">
      <c r="B34">
        <v>11</v>
      </c>
      <c r="AW34">
        <f t="shared" si="0"/>
        <v>0</v>
      </c>
      <c r="AX34">
        <f t="shared" si="1"/>
        <v>0</v>
      </c>
      <c r="AY34">
        <f t="shared" si="2"/>
        <v>0</v>
      </c>
      <c r="AZ34">
        <f t="shared" si="3"/>
        <v>0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0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0</v>
      </c>
      <c r="BO34">
        <f t="shared" si="17"/>
        <v>0</v>
      </c>
      <c r="BP34">
        <f t="shared" si="18"/>
        <v>0</v>
      </c>
    </row>
    <row r="35" spans="1:68" x14ac:dyDescent="0.2">
      <c r="A35">
        <v>5</v>
      </c>
      <c r="B35">
        <v>1</v>
      </c>
      <c r="AB35" s="6">
        <v>1</v>
      </c>
      <c r="AW35">
        <f t="shared" si="0"/>
        <v>0</v>
      </c>
      <c r="AX35">
        <f t="shared" si="1"/>
        <v>0</v>
      </c>
      <c r="AY35">
        <f t="shared" si="2"/>
        <v>0</v>
      </c>
      <c r="AZ35">
        <f t="shared" si="3"/>
        <v>0</v>
      </c>
      <c r="BA35">
        <f t="shared" si="4"/>
        <v>0</v>
      </c>
      <c r="BB35">
        <f t="shared" si="5"/>
        <v>0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1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1</v>
      </c>
      <c r="BO35">
        <f t="shared" si="17"/>
        <v>0</v>
      </c>
      <c r="BP35">
        <f t="shared" si="18"/>
        <v>0</v>
      </c>
    </row>
    <row r="36" spans="1:68" x14ac:dyDescent="0.2">
      <c r="B36">
        <v>2</v>
      </c>
      <c r="C36" s="4">
        <v>1</v>
      </c>
      <c r="N36">
        <v>2</v>
      </c>
      <c r="AB36" s="6">
        <v>3</v>
      </c>
      <c r="AW36">
        <f t="shared" si="0"/>
        <v>1</v>
      </c>
      <c r="AX36">
        <f t="shared" si="1"/>
        <v>0</v>
      </c>
      <c r="AY36">
        <f t="shared" si="2"/>
        <v>0</v>
      </c>
      <c r="AZ36">
        <f t="shared" si="3"/>
        <v>1</v>
      </c>
      <c r="BA36">
        <f t="shared" si="4"/>
        <v>0</v>
      </c>
      <c r="BB36">
        <f t="shared" si="5"/>
        <v>0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1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3</v>
      </c>
      <c r="BO36">
        <f t="shared" si="17"/>
        <v>2</v>
      </c>
      <c r="BP36">
        <f t="shared" si="18"/>
        <v>0</v>
      </c>
    </row>
    <row r="37" spans="1:68" x14ac:dyDescent="0.2">
      <c r="B37">
        <v>3</v>
      </c>
      <c r="AB37" s="6">
        <v>1</v>
      </c>
      <c r="AW37">
        <f t="shared" si="0"/>
        <v>0</v>
      </c>
      <c r="AX37">
        <f t="shared" si="1"/>
        <v>0</v>
      </c>
      <c r="AY37">
        <f t="shared" si="2"/>
        <v>0</v>
      </c>
      <c r="AZ37">
        <f t="shared" si="3"/>
        <v>0</v>
      </c>
      <c r="BA37">
        <f t="shared" si="4"/>
        <v>0</v>
      </c>
      <c r="BB37">
        <f t="shared" si="5"/>
        <v>0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1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1</v>
      </c>
      <c r="BO37">
        <f t="shared" si="17"/>
        <v>0</v>
      </c>
      <c r="BP37">
        <f t="shared" si="18"/>
        <v>0</v>
      </c>
    </row>
    <row r="38" spans="1:68" x14ac:dyDescent="0.2">
      <c r="B38">
        <v>4</v>
      </c>
      <c r="AB38" s="6">
        <v>1</v>
      </c>
      <c r="AW38">
        <f t="shared" si="0"/>
        <v>0</v>
      </c>
      <c r="AX38">
        <f t="shared" si="1"/>
        <v>0</v>
      </c>
      <c r="AY38">
        <f t="shared" si="2"/>
        <v>0</v>
      </c>
      <c r="AZ38">
        <f t="shared" si="3"/>
        <v>0</v>
      </c>
      <c r="BA38">
        <f t="shared" si="4"/>
        <v>0</v>
      </c>
      <c r="BB38">
        <f t="shared" si="5"/>
        <v>0</v>
      </c>
      <c r="BC38">
        <f t="shared" si="6"/>
        <v>0</v>
      </c>
      <c r="BD38">
        <f t="shared" si="7"/>
        <v>0</v>
      </c>
      <c r="BE38">
        <f t="shared" si="8"/>
        <v>0</v>
      </c>
      <c r="BF38">
        <f t="shared" si="9"/>
        <v>1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1</v>
      </c>
      <c r="BO38">
        <f t="shared" si="17"/>
        <v>0</v>
      </c>
      <c r="BP38">
        <f t="shared" si="18"/>
        <v>0</v>
      </c>
    </row>
    <row r="39" spans="1:68" x14ac:dyDescent="0.2">
      <c r="B39">
        <v>5</v>
      </c>
      <c r="C39" s="4">
        <v>1</v>
      </c>
      <c r="N39">
        <v>2</v>
      </c>
      <c r="AB39" s="6">
        <v>3</v>
      </c>
      <c r="AW39">
        <f t="shared" si="0"/>
        <v>1</v>
      </c>
      <c r="AX39">
        <f t="shared" si="1"/>
        <v>0</v>
      </c>
      <c r="AY39">
        <f t="shared" si="2"/>
        <v>0</v>
      </c>
      <c r="AZ39">
        <f t="shared" si="3"/>
        <v>1</v>
      </c>
      <c r="BA39">
        <f t="shared" si="4"/>
        <v>0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1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N39">
        <f t="shared" si="16"/>
        <v>3</v>
      </c>
      <c r="BO39">
        <f t="shared" si="17"/>
        <v>2</v>
      </c>
      <c r="BP39">
        <f t="shared" si="18"/>
        <v>0</v>
      </c>
    </row>
    <row r="40" spans="1:68" x14ac:dyDescent="0.2">
      <c r="B40">
        <v>6</v>
      </c>
      <c r="C40" s="4">
        <v>1</v>
      </c>
      <c r="AB40" s="6">
        <v>2</v>
      </c>
      <c r="AW40">
        <f t="shared" si="0"/>
        <v>1</v>
      </c>
      <c r="AX40">
        <f t="shared" si="1"/>
        <v>0</v>
      </c>
      <c r="AY40">
        <f t="shared" si="2"/>
        <v>0</v>
      </c>
      <c r="AZ40">
        <f t="shared" si="3"/>
        <v>0</v>
      </c>
      <c r="BA40">
        <f t="shared" si="4"/>
        <v>0</v>
      </c>
      <c r="BB40">
        <f t="shared" si="5"/>
        <v>0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1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N40">
        <f t="shared" si="16"/>
        <v>2</v>
      </c>
      <c r="BO40">
        <f t="shared" si="17"/>
        <v>1</v>
      </c>
      <c r="BP40">
        <f t="shared" si="18"/>
        <v>0</v>
      </c>
    </row>
    <row r="41" spans="1:68" x14ac:dyDescent="0.2">
      <c r="B41">
        <v>7</v>
      </c>
      <c r="C41" s="4">
        <v>1</v>
      </c>
      <c r="D41">
        <v>2</v>
      </c>
      <c r="AB41" s="6">
        <v>3</v>
      </c>
      <c r="AW41">
        <f t="shared" si="0"/>
        <v>2</v>
      </c>
      <c r="AX41">
        <f t="shared" si="1"/>
        <v>0</v>
      </c>
      <c r="AY41">
        <f t="shared" si="2"/>
        <v>0</v>
      </c>
      <c r="AZ41">
        <f t="shared" si="3"/>
        <v>0</v>
      </c>
      <c r="BA41">
        <f t="shared" si="4"/>
        <v>0</v>
      </c>
      <c r="BB41">
        <f t="shared" si="5"/>
        <v>0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1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3</v>
      </c>
      <c r="BO41">
        <f t="shared" si="17"/>
        <v>2</v>
      </c>
      <c r="BP41">
        <f t="shared" si="18"/>
        <v>0</v>
      </c>
    </row>
    <row r="42" spans="1:68" x14ac:dyDescent="0.2">
      <c r="B42">
        <v>8</v>
      </c>
      <c r="C42" s="4">
        <v>1</v>
      </c>
      <c r="AB42" s="6">
        <v>2</v>
      </c>
      <c r="AW42">
        <f t="shared" si="0"/>
        <v>1</v>
      </c>
      <c r="AX42">
        <f t="shared" si="1"/>
        <v>0</v>
      </c>
      <c r="AY42">
        <f t="shared" si="2"/>
        <v>0</v>
      </c>
      <c r="AZ42">
        <f t="shared" si="3"/>
        <v>0</v>
      </c>
      <c r="BA42">
        <f t="shared" si="4"/>
        <v>0</v>
      </c>
      <c r="BB42">
        <f t="shared" si="5"/>
        <v>0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1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N42">
        <f t="shared" si="16"/>
        <v>2</v>
      </c>
      <c r="BO42">
        <f t="shared" si="17"/>
        <v>1</v>
      </c>
      <c r="BP42">
        <f t="shared" si="18"/>
        <v>0</v>
      </c>
    </row>
    <row r="43" spans="1:68" x14ac:dyDescent="0.2">
      <c r="B43">
        <v>9</v>
      </c>
      <c r="C43" s="4">
        <v>1</v>
      </c>
      <c r="D43">
        <v>2</v>
      </c>
      <c r="G43">
        <v>3</v>
      </c>
      <c r="AW43">
        <f t="shared" si="0"/>
        <v>2</v>
      </c>
      <c r="AX43">
        <f t="shared" si="1"/>
        <v>1</v>
      </c>
      <c r="AY43">
        <f t="shared" si="2"/>
        <v>0</v>
      </c>
      <c r="AZ43">
        <f t="shared" si="3"/>
        <v>0</v>
      </c>
      <c r="BA43">
        <f t="shared" si="4"/>
        <v>0</v>
      </c>
      <c r="BB43">
        <f t="shared" si="5"/>
        <v>0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0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N43">
        <f t="shared" si="16"/>
        <v>3</v>
      </c>
      <c r="BO43">
        <f t="shared" si="17"/>
        <v>3</v>
      </c>
      <c r="BP43">
        <f t="shared" si="18"/>
        <v>0</v>
      </c>
    </row>
    <row r="44" spans="1:68" x14ac:dyDescent="0.2">
      <c r="B44">
        <v>10</v>
      </c>
      <c r="C44" s="4">
        <v>1</v>
      </c>
      <c r="D44">
        <v>2</v>
      </c>
      <c r="AW44">
        <f t="shared" si="0"/>
        <v>2</v>
      </c>
      <c r="AX44">
        <f t="shared" si="1"/>
        <v>0</v>
      </c>
      <c r="AY44">
        <f t="shared" si="2"/>
        <v>0</v>
      </c>
      <c r="AZ44">
        <f t="shared" si="3"/>
        <v>0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0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2</v>
      </c>
      <c r="BO44">
        <f t="shared" si="17"/>
        <v>2</v>
      </c>
      <c r="BP44">
        <f t="shared" si="18"/>
        <v>0</v>
      </c>
    </row>
    <row r="45" spans="1:68" x14ac:dyDescent="0.2">
      <c r="B45">
        <v>11</v>
      </c>
      <c r="C45" s="4">
        <v>1</v>
      </c>
      <c r="G45">
        <v>2</v>
      </c>
      <c r="AB45" s="6">
        <v>3</v>
      </c>
      <c r="AW45">
        <f t="shared" si="0"/>
        <v>1</v>
      </c>
      <c r="AX45">
        <f t="shared" si="1"/>
        <v>1</v>
      </c>
      <c r="AY45">
        <f t="shared" si="2"/>
        <v>0</v>
      </c>
      <c r="AZ45">
        <f t="shared" si="3"/>
        <v>0</v>
      </c>
      <c r="BA45">
        <f t="shared" si="4"/>
        <v>0</v>
      </c>
      <c r="BB45">
        <f t="shared" si="5"/>
        <v>0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1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3</v>
      </c>
      <c r="BO45">
        <f t="shared" si="17"/>
        <v>2</v>
      </c>
      <c r="BP45">
        <f t="shared" si="18"/>
        <v>0</v>
      </c>
    </row>
    <row r="46" spans="1:68" x14ac:dyDescent="0.2">
      <c r="A46">
        <v>6</v>
      </c>
      <c r="B46">
        <v>1</v>
      </c>
      <c r="AB46" s="6">
        <v>1</v>
      </c>
      <c r="AW46">
        <f t="shared" si="0"/>
        <v>0</v>
      </c>
      <c r="AX46">
        <f t="shared" si="1"/>
        <v>0</v>
      </c>
      <c r="AY46">
        <f t="shared" si="2"/>
        <v>0</v>
      </c>
      <c r="AZ46">
        <f t="shared" si="3"/>
        <v>0</v>
      </c>
      <c r="BA46">
        <f t="shared" si="4"/>
        <v>0</v>
      </c>
      <c r="BB46">
        <f t="shared" si="5"/>
        <v>0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1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1</v>
      </c>
      <c r="BO46">
        <f t="shared" si="17"/>
        <v>0</v>
      </c>
      <c r="BP46">
        <f t="shared" si="18"/>
        <v>0</v>
      </c>
    </row>
    <row r="47" spans="1:68" x14ac:dyDescent="0.2">
      <c r="B47">
        <v>2</v>
      </c>
      <c r="AB47" s="6">
        <v>1</v>
      </c>
      <c r="AW47">
        <f t="shared" si="0"/>
        <v>0</v>
      </c>
      <c r="AX47">
        <f t="shared" si="1"/>
        <v>0</v>
      </c>
      <c r="AY47">
        <f t="shared" si="2"/>
        <v>0</v>
      </c>
      <c r="AZ47">
        <f t="shared" si="3"/>
        <v>0</v>
      </c>
      <c r="BA47">
        <f t="shared" si="4"/>
        <v>0</v>
      </c>
      <c r="BB47">
        <f t="shared" si="5"/>
        <v>0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1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1</v>
      </c>
      <c r="BO47">
        <f t="shared" si="17"/>
        <v>0</v>
      </c>
      <c r="BP47">
        <f t="shared" si="18"/>
        <v>0</v>
      </c>
    </row>
    <row r="48" spans="1:68" x14ac:dyDescent="0.2">
      <c r="B48">
        <v>3</v>
      </c>
      <c r="N48">
        <v>1</v>
      </c>
      <c r="O48">
        <v>2</v>
      </c>
      <c r="AW48">
        <f t="shared" si="0"/>
        <v>0</v>
      </c>
      <c r="AX48">
        <f t="shared" si="1"/>
        <v>0</v>
      </c>
      <c r="AY48">
        <f t="shared" si="2"/>
        <v>0</v>
      </c>
      <c r="AZ48">
        <f t="shared" si="3"/>
        <v>2</v>
      </c>
      <c r="BA48">
        <f t="shared" si="4"/>
        <v>0</v>
      </c>
      <c r="BB48">
        <f t="shared" si="5"/>
        <v>0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0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2</v>
      </c>
      <c r="BO48">
        <f t="shared" si="17"/>
        <v>2</v>
      </c>
      <c r="BP48">
        <f t="shared" si="18"/>
        <v>0</v>
      </c>
    </row>
    <row r="49" spans="1:68" x14ac:dyDescent="0.2">
      <c r="B49">
        <v>4</v>
      </c>
      <c r="W49">
        <v>1</v>
      </c>
      <c r="AW49">
        <f t="shared" si="0"/>
        <v>0</v>
      </c>
      <c r="AX49">
        <f t="shared" si="1"/>
        <v>0</v>
      </c>
      <c r="AY49">
        <f t="shared" si="2"/>
        <v>0</v>
      </c>
      <c r="AZ49">
        <f t="shared" si="3"/>
        <v>0</v>
      </c>
      <c r="BA49">
        <f t="shared" si="4"/>
        <v>0</v>
      </c>
      <c r="BB49">
        <f t="shared" si="5"/>
        <v>0</v>
      </c>
      <c r="BC49">
        <f t="shared" si="6"/>
        <v>1</v>
      </c>
      <c r="BD49">
        <f t="shared" si="7"/>
        <v>0</v>
      </c>
      <c r="BE49">
        <f t="shared" si="8"/>
        <v>0</v>
      </c>
      <c r="BF49">
        <f t="shared" si="9"/>
        <v>0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N49">
        <f t="shared" si="16"/>
        <v>1</v>
      </c>
      <c r="BO49">
        <f t="shared" si="17"/>
        <v>1</v>
      </c>
      <c r="BP49">
        <f t="shared" si="18"/>
        <v>1</v>
      </c>
    </row>
    <row r="50" spans="1:68" x14ac:dyDescent="0.2">
      <c r="B50">
        <v>5</v>
      </c>
      <c r="C50" s="4">
        <v>1</v>
      </c>
      <c r="W50">
        <v>2</v>
      </c>
      <c r="AW50">
        <f t="shared" si="0"/>
        <v>1</v>
      </c>
      <c r="AX50">
        <f t="shared" si="1"/>
        <v>0</v>
      </c>
      <c r="AY50">
        <f t="shared" si="2"/>
        <v>0</v>
      </c>
      <c r="AZ50">
        <f t="shared" si="3"/>
        <v>0</v>
      </c>
      <c r="BA50">
        <f t="shared" si="4"/>
        <v>0</v>
      </c>
      <c r="BB50">
        <f t="shared" si="5"/>
        <v>0</v>
      </c>
      <c r="BC50">
        <f t="shared" si="6"/>
        <v>1</v>
      </c>
      <c r="BD50">
        <f t="shared" si="7"/>
        <v>0</v>
      </c>
      <c r="BE50">
        <f t="shared" si="8"/>
        <v>0</v>
      </c>
      <c r="BF50">
        <f t="shared" si="9"/>
        <v>0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2</v>
      </c>
      <c r="BO50">
        <f t="shared" si="17"/>
        <v>2</v>
      </c>
      <c r="BP50">
        <f t="shared" si="18"/>
        <v>1</v>
      </c>
    </row>
    <row r="51" spans="1:68" x14ac:dyDescent="0.2">
      <c r="B51">
        <v>6</v>
      </c>
      <c r="C51" s="4">
        <v>1</v>
      </c>
      <c r="T51" s="11">
        <v>2</v>
      </c>
      <c r="AW51">
        <f t="shared" si="0"/>
        <v>1</v>
      </c>
      <c r="AX51">
        <f t="shared" si="1"/>
        <v>0</v>
      </c>
      <c r="AY51">
        <f t="shared" si="2"/>
        <v>0</v>
      </c>
      <c r="AZ51">
        <f t="shared" si="3"/>
        <v>0</v>
      </c>
      <c r="BA51">
        <f t="shared" si="4"/>
        <v>0</v>
      </c>
      <c r="BB51">
        <f t="shared" si="5"/>
        <v>1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0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2</v>
      </c>
      <c r="BO51">
        <f t="shared" si="17"/>
        <v>2</v>
      </c>
      <c r="BP51">
        <f t="shared" si="18"/>
        <v>1</v>
      </c>
    </row>
    <row r="52" spans="1:68" x14ac:dyDescent="0.2">
      <c r="B52">
        <v>7</v>
      </c>
      <c r="T52" s="11">
        <v>2</v>
      </c>
      <c r="AB52" s="6">
        <v>1</v>
      </c>
      <c r="AW52">
        <f t="shared" si="0"/>
        <v>0</v>
      </c>
      <c r="AX52">
        <f t="shared" si="1"/>
        <v>0</v>
      </c>
      <c r="AY52">
        <f t="shared" si="2"/>
        <v>0</v>
      </c>
      <c r="AZ52">
        <f t="shared" si="3"/>
        <v>0</v>
      </c>
      <c r="BA52">
        <f t="shared" si="4"/>
        <v>0</v>
      </c>
      <c r="BB52">
        <f t="shared" si="5"/>
        <v>1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1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2</v>
      </c>
      <c r="BO52">
        <f t="shared" si="17"/>
        <v>1</v>
      </c>
      <c r="BP52">
        <f t="shared" si="18"/>
        <v>1</v>
      </c>
    </row>
    <row r="53" spans="1:68" x14ac:dyDescent="0.2">
      <c r="B53">
        <v>8</v>
      </c>
      <c r="C53" s="4">
        <v>1</v>
      </c>
      <c r="AB53" s="6">
        <v>2</v>
      </c>
      <c r="AW53">
        <f t="shared" si="0"/>
        <v>1</v>
      </c>
      <c r="AX53">
        <f t="shared" si="1"/>
        <v>0</v>
      </c>
      <c r="AY53">
        <f t="shared" si="2"/>
        <v>0</v>
      </c>
      <c r="AZ53">
        <f t="shared" si="3"/>
        <v>0</v>
      </c>
      <c r="BA53">
        <f t="shared" si="4"/>
        <v>0</v>
      </c>
      <c r="BB53">
        <f t="shared" si="5"/>
        <v>0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1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2</v>
      </c>
      <c r="BO53">
        <f t="shared" si="17"/>
        <v>1</v>
      </c>
      <c r="BP53">
        <f t="shared" si="18"/>
        <v>0</v>
      </c>
    </row>
    <row r="54" spans="1:68" x14ac:dyDescent="0.2">
      <c r="B54">
        <v>9</v>
      </c>
      <c r="AB54" s="6">
        <v>1</v>
      </c>
      <c r="AW54">
        <f t="shared" si="0"/>
        <v>0</v>
      </c>
      <c r="AX54">
        <f t="shared" si="1"/>
        <v>0</v>
      </c>
      <c r="AY54">
        <f t="shared" si="2"/>
        <v>0</v>
      </c>
      <c r="AZ54">
        <f t="shared" si="3"/>
        <v>0</v>
      </c>
      <c r="BA54">
        <f t="shared" si="4"/>
        <v>0</v>
      </c>
      <c r="BB54">
        <f t="shared" si="5"/>
        <v>0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1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1</v>
      </c>
      <c r="BO54">
        <f t="shared" si="17"/>
        <v>0</v>
      </c>
      <c r="BP54">
        <f t="shared" si="18"/>
        <v>0</v>
      </c>
    </row>
    <row r="55" spans="1:68" x14ac:dyDescent="0.2">
      <c r="B55">
        <v>10</v>
      </c>
      <c r="C55" s="4">
        <v>1</v>
      </c>
      <c r="G55">
        <v>2</v>
      </c>
      <c r="AW55">
        <f t="shared" si="0"/>
        <v>1</v>
      </c>
      <c r="AX55">
        <f t="shared" si="1"/>
        <v>1</v>
      </c>
      <c r="AY55">
        <f t="shared" si="2"/>
        <v>0</v>
      </c>
      <c r="AZ55">
        <f t="shared" si="3"/>
        <v>0</v>
      </c>
      <c r="BA55">
        <f t="shared" si="4"/>
        <v>0</v>
      </c>
      <c r="BB55">
        <f t="shared" si="5"/>
        <v>0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0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N55">
        <f t="shared" si="16"/>
        <v>2</v>
      </c>
      <c r="BO55">
        <f t="shared" si="17"/>
        <v>2</v>
      </c>
      <c r="BP55">
        <f t="shared" si="18"/>
        <v>0</v>
      </c>
    </row>
    <row r="56" spans="1:68" x14ac:dyDescent="0.2">
      <c r="B56">
        <v>11</v>
      </c>
      <c r="C56" s="4">
        <v>1</v>
      </c>
      <c r="G56">
        <v>2</v>
      </c>
      <c r="H56">
        <v>3</v>
      </c>
      <c r="AB56" s="6">
        <v>4</v>
      </c>
      <c r="AW56">
        <f t="shared" si="0"/>
        <v>1</v>
      </c>
      <c r="AX56">
        <f t="shared" si="1"/>
        <v>2</v>
      </c>
      <c r="AY56">
        <f t="shared" si="2"/>
        <v>0</v>
      </c>
      <c r="AZ56">
        <f t="shared" si="3"/>
        <v>0</v>
      </c>
      <c r="BA56">
        <f t="shared" si="4"/>
        <v>0</v>
      </c>
      <c r="BB56">
        <f t="shared" si="5"/>
        <v>0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1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4</v>
      </c>
      <c r="BO56">
        <f t="shared" si="17"/>
        <v>3</v>
      </c>
      <c r="BP56">
        <f t="shared" si="18"/>
        <v>0</v>
      </c>
    </row>
    <row r="57" spans="1:68" x14ac:dyDescent="0.2">
      <c r="A57">
        <v>7</v>
      </c>
      <c r="B57">
        <v>1</v>
      </c>
      <c r="C57" s="4">
        <v>1</v>
      </c>
      <c r="AB57" s="6">
        <v>2</v>
      </c>
      <c r="AW57">
        <f t="shared" si="0"/>
        <v>1</v>
      </c>
      <c r="AX57">
        <f t="shared" si="1"/>
        <v>0</v>
      </c>
      <c r="AY57">
        <f t="shared" si="2"/>
        <v>0</v>
      </c>
      <c r="AZ57">
        <f t="shared" si="3"/>
        <v>0</v>
      </c>
      <c r="BA57">
        <f t="shared" si="4"/>
        <v>0</v>
      </c>
      <c r="BB57">
        <f t="shared" si="5"/>
        <v>0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1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2</v>
      </c>
      <c r="BO57">
        <f t="shared" si="17"/>
        <v>1</v>
      </c>
      <c r="BP57">
        <f t="shared" si="18"/>
        <v>0</v>
      </c>
    </row>
    <row r="58" spans="1:68" x14ac:dyDescent="0.2">
      <c r="B58">
        <v>2</v>
      </c>
      <c r="AB58" s="6">
        <v>1</v>
      </c>
      <c r="AW58">
        <f t="shared" si="0"/>
        <v>0</v>
      </c>
      <c r="AX58">
        <f t="shared" si="1"/>
        <v>0</v>
      </c>
      <c r="AY58">
        <f t="shared" si="2"/>
        <v>0</v>
      </c>
      <c r="AZ58">
        <f t="shared" si="3"/>
        <v>0</v>
      </c>
      <c r="BA58">
        <f t="shared" si="4"/>
        <v>0</v>
      </c>
      <c r="BB58">
        <f t="shared" si="5"/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1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1</v>
      </c>
      <c r="BO58">
        <f t="shared" si="17"/>
        <v>0</v>
      </c>
      <c r="BP58">
        <f t="shared" si="18"/>
        <v>0</v>
      </c>
    </row>
    <row r="59" spans="1:68" x14ac:dyDescent="0.2">
      <c r="B59">
        <v>3</v>
      </c>
      <c r="C59" s="4">
        <v>1</v>
      </c>
      <c r="D59">
        <v>2</v>
      </c>
      <c r="AB59" s="6">
        <v>3</v>
      </c>
      <c r="AW59">
        <f t="shared" si="0"/>
        <v>2</v>
      </c>
      <c r="AX59">
        <f t="shared" si="1"/>
        <v>0</v>
      </c>
      <c r="AY59">
        <f t="shared" si="2"/>
        <v>0</v>
      </c>
      <c r="AZ59">
        <f t="shared" si="3"/>
        <v>0</v>
      </c>
      <c r="BA59">
        <f t="shared" si="4"/>
        <v>0</v>
      </c>
      <c r="BB59">
        <f t="shared" si="5"/>
        <v>0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1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N59">
        <f t="shared" si="16"/>
        <v>3</v>
      </c>
      <c r="BO59">
        <f t="shared" si="17"/>
        <v>2</v>
      </c>
      <c r="BP59">
        <f t="shared" si="18"/>
        <v>0</v>
      </c>
    </row>
    <row r="60" spans="1:68" x14ac:dyDescent="0.2">
      <c r="B60">
        <v>4</v>
      </c>
      <c r="AB60" s="6">
        <v>1</v>
      </c>
      <c r="AW60">
        <f t="shared" si="0"/>
        <v>0</v>
      </c>
      <c r="AX60">
        <f t="shared" si="1"/>
        <v>0</v>
      </c>
      <c r="AY60">
        <f t="shared" si="2"/>
        <v>0</v>
      </c>
      <c r="AZ60">
        <f t="shared" si="3"/>
        <v>0</v>
      </c>
      <c r="BA60">
        <f t="shared" si="4"/>
        <v>0</v>
      </c>
      <c r="BB60">
        <f t="shared" si="5"/>
        <v>0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1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N60">
        <f t="shared" si="16"/>
        <v>1</v>
      </c>
      <c r="BO60">
        <f t="shared" si="17"/>
        <v>0</v>
      </c>
      <c r="BP60">
        <f t="shared" si="18"/>
        <v>0</v>
      </c>
    </row>
    <row r="61" spans="1:68" x14ac:dyDescent="0.2">
      <c r="B61">
        <v>5</v>
      </c>
      <c r="C61" s="4">
        <v>1</v>
      </c>
      <c r="AB61" s="6">
        <v>2</v>
      </c>
      <c r="AW61">
        <f t="shared" si="0"/>
        <v>1</v>
      </c>
      <c r="AX61">
        <f t="shared" si="1"/>
        <v>0</v>
      </c>
      <c r="AY61">
        <f t="shared" si="2"/>
        <v>0</v>
      </c>
      <c r="AZ61">
        <f t="shared" si="3"/>
        <v>0</v>
      </c>
      <c r="BA61">
        <f t="shared" si="4"/>
        <v>0</v>
      </c>
      <c r="BB61">
        <f t="shared" si="5"/>
        <v>0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1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2</v>
      </c>
      <c r="BO61">
        <f t="shared" si="17"/>
        <v>1</v>
      </c>
      <c r="BP61">
        <f t="shared" si="18"/>
        <v>0</v>
      </c>
    </row>
    <row r="62" spans="1:68" x14ac:dyDescent="0.2">
      <c r="B62">
        <v>6</v>
      </c>
      <c r="AB62" s="6">
        <v>1</v>
      </c>
      <c r="AC62">
        <v>2</v>
      </c>
      <c r="AW62">
        <f t="shared" si="0"/>
        <v>0</v>
      </c>
      <c r="AX62">
        <f t="shared" si="1"/>
        <v>0</v>
      </c>
      <c r="AY62">
        <f t="shared" si="2"/>
        <v>0</v>
      </c>
      <c r="AZ62">
        <f t="shared" si="3"/>
        <v>0</v>
      </c>
      <c r="BA62">
        <f t="shared" si="4"/>
        <v>0</v>
      </c>
      <c r="BB62">
        <f t="shared" si="5"/>
        <v>0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2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2</v>
      </c>
      <c r="BO62">
        <f t="shared" si="17"/>
        <v>0</v>
      </c>
      <c r="BP62">
        <f t="shared" si="18"/>
        <v>0</v>
      </c>
    </row>
    <row r="63" spans="1:68" x14ac:dyDescent="0.2">
      <c r="B63">
        <v>7</v>
      </c>
      <c r="C63" s="4">
        <v>1</v>
      </c>
      <c r="AB63" s="6">
        <v>2</v>
      </c>
      <c r="AW63">
        <f t="shared" si="0"/>
        <v>1</v>
      </c>
      <c r="AX63">
        <f t="shared" si="1"/>
        <v>0</v>
      </c>
      <c r="AY63">
        <f t="shared" si="2"/>
        <v>0</v>
      </c>
      <c r="AZ63">
        <f t="shared" si="3"/>
        <v>0</v>
      </c>
      <c r="BA63">
        <f t="shared" si="4"/>
        <v>0</v>
      </c>
      <c r="BB63">
        <f t="shared" si="5"/>
        <v>0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1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2</v>
      </c>
      <c r="BO63">
        <f t="shared" si="17"/>
        <v>1</v>
      </c>
      <c r="BP63">
        <f t="shared" si="18"/>
        <v>0</v>
      </c>
    </row>
    <row r="64" spans="1:68" x14ac:dyDescent="0.2">
      <c r="B64">
        <v>8</v>
      </c>
      <c r="N64">
        <v>1</v>
      </c>
      <c r="AB64" s="6">
        <v>2</v>
      </c>
      <c r="AW64">
        <f t="shared" si="0"/>
        <v>0</v>
      </c>
      <c r="AX64">
        <f t="shared" si="1"/>
        <v>0</v>
      </c>
      <c r="AY64">
        <f t="shared" si="2"/>
        <v>0</v>
      </c>
      <c r="AZ64">
        <f t="shared" si="3"/>
        <v>1</v>
      </c>
      <c r="BA64">
        <f t="shared" si="4"/>
        <v>0</v>
      </c>
      <c r="BB64">
        <f t="shared" si="5"/>
        <v>0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1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2</v>
      </c>
      <c r="BO64">
        <f t="shared" si="17"/>
        <v>1</v>
      </c>
      <c r="BP64">
        <f t="shared" si="18"/>
        <v>0</v>
      </c>
    </row>
    <row r="65" spans="1:68" x14ac:dyDescent="0.2">
      <c r="B65">
        <v>9</v>
      </c>
      <c r="C65" s="4">
        <v>1</v>
      </c>
      <c r="D65">
        <v>2</v>
      </c>
      <c r="AW65">
        <f t="shared" si="0"/>
        <v>2</v>
      </c>
      <c r="AX65">
        <f t="shared" si="1"/>
        <v>0</v>
      </c>
      <c r="AY65">
        <f t="shared" si="2"/>
        <v>0</v>
      </c>
      <c r="AZ65">
        <f t="shared" si="3"/>
        <v>0</v>
      </c>
      <c r="BA65">
        <f t="shared" si="4"/>
        <v>0</v>
      </c>
      <c r="BB65">
        <f t="shared" si="5"/>
        <v>0</v>
      </c>
      <c r="BC65">
        <f t="shared" si="6"/>
        <v>0</v>
      </c>
      <c r="BD65">
        <f t="shared" si="7"/>
        <v>0</v>
      </c>
      <c r="BE65">
        <f t="shared" si="8"/>
        <v>0</v>
      </c>
      <c r="BF65">
        <f t="shared" si="9"/>
        <v>0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2</v>
      </c>
      <c r="BO65">
        <f t="shared" si="17"/>
        <v>2</v>
      </c>
      <c r="BP65">
        <f t="shared" si="18"/>
        <v>0</v>
      </c>
    </row>
    <row r="66" spans="1:68" x14ac:dyDescent="0.2">
      <c r="B66">
        <v>10</v>
      </c>
      <c r="N66">
        <v>1</v>
      </c>
      <c r="AB66" s="6">
        <v>2</v>
      </c>
      <c r="AW66">
        <f t="shared" si="0"/>
        <v>0</v>
      </c>
      <c r="AX66">
        <f t="shared" si="1"/>
        <v>0</v>
      </c>
      <c r="AY66">
        <f t="shared" si="2"/>
        <v>0</v>
      </c>
      <c r="AZ66">
        <f t="shared" si="3"/>
        <v>1</v>
      </c>
      <c r="BA66">
        <f t="shared" si="4"/>
        <v>0</v>
      </c>
      <c r="BB66">
        <f t="shared" si="5"/>
        <v>0</v>
      </c>
      <c r="BC66">
        <f t="shared" si="6"/>
        <v>0</v>
      </c>
      <c r="BD66">
        <f t="shared" si="7"/>
        <v>0</v>
      </c>
      <c r="BE66">
        <f t="shared" si="8"/>
        <v>0</v>
      </c>
      <c r="BF66">
        <f t="shared" si="9"/>
        <v>1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2</v>
      </c>
      <c r="BO66">
        <f t="shared" si="17"/>
        <v>1</v>
      </c>
      <c r="BP66">
        <f t="shared" si="18"/>
        <v>0</v>
      </c>
    </row>
    <row r="67" spans="1:68" x14ac:dyDescent="0.2">
      <c r="B67">
        <v>11</v>
      </c>
      <c r="C67" s="4">
        <v>2</v>
      </c>
      <c r="J67" s="9">
        <v>1</v>
      </c>
      <c r="AB67" s="6">
        <v>3</v>
      </c>
      <c r="AW67">
        <f t="shared" si="0"/>
        <v>1</v>
      </c>
      <c r="AX67">
        <f t="shared" si="1"/>
        <v>0</v>
      </c>
      <c r="AY67">
        <f t="shared" si="2"/>
        <v>1</v>
      </c>
      <c r="AZ67">
        <f t="shared" si="3"/>
        <v>0</v>
      </c>
      <c r="BA67">
        <f t="shared" si="4"/>
        <v>0</v>
      </c>
      <c r="BB67">
        <f t="shared" si="5"/>
        <v>0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1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3</v>
      </c>
      <c r="BO67">
        <f t="shared" si="17"/>
        <v>2</v>
      </c>
      <c r="BP67">
        <f t="shared" si="18"/>
        <v>0</v>
      </c>
    </row>
    <row r="68" spans="1:68" x14ac:dyDescent="0.2">
      <c r="A68">
        <v>8</v>
      </c>
      <c r="B68">
        <v>1</v>
      </c>
      <c r="C68" s="4">
        <v>1</v>
      </c>
      <c r="AB68" s="6">
        <v>2</v>
      </c>
      <c r="AW68">
        <f t="shared" ref="AW68:AW99" si="19">COUNT(C68:F68)</f>
        <v>1</v>
      </c>
      <c r="AX68">
        <f t="shared" ref="AX68:AX99" si="20">COUNT(G68:I68)</f>
        <v>0</v>
      </c>
      <c r="AY68">
        <f t="shared" ref="AY68:AY99" si="21">COUNT(J68:M68)</f>
        <v>0</v>
      </c>
      <c r="AZ68">
        <f t="shared" ref="AZ68:AZ99" si="22">COUNT(N68:Q68)</f>
        <v>0</v>
      </c>
      <c r="BA68">
        <f t="shared" ref="BA68:BA99" si="23">COUNT(R68:S68)</f>
        <v>0</v>
      </c>
      <c r="BB68">
        <f t="shared" ref="BB68:BB99" si="24">COUNT(T68:V68)</f>
        <v>0</v>
      </c>
      <c r="BC68">
        <f t="shared" ref="BC68:BC99" si="25">COUNT(W68:X68)</f>
        <v>0</v>
      </c>
      <c r="BD68">
        <f t="shared" ref="BD68:BD99" si="26">COUNT(Y68)</f>
        <v>0</v>
      </c>
      <c r="BE68">
        <f t="shared" ref="BE68:BE99" si="27">COUNT(Z68:AA68)</f>
        <v>0</v>
      </c>
      <c r="BF68">
        <f t="shared" ref="BF68:BF99" si="28">COUNT(AB68:AC68)</f>
        <v>1</v>
      </c>
      <c r="BG68">
        <f t="shared" ref="BG68:BG99" si="29">COUNT(AD68:AH68)</f>
        <v>0</v>
      </c>
      <c r="BH68">
        <f t="shared" ref="BH68:BH99" si="30">COUNT(AI68:AJ68)</f>
        <v>0</v>
      </c>
      <c r="BI68">
        <f t="shared" ref="BI68:BI99" si="31">COUNT(AK68:AP68)</f>
        <v>0</v>
      </c>
      <c r="BJ68">
        <f t="shared" ref="BJ68:BJ99" si="32">COUNT(AQ68:AR68)</f>
        <v>0</v>
      </c>
      <c r="BK68">
        <f t="shared" ref="BK68:BK99" si="33">COUNT(AS68:AT68)</f>
        <v>0</v>
      </c>
      <c r="BL68">
        <f t="shared" ref="BL68:BL99" si="34">COUNT(AU68)</f>
        <v>0</v>
      </c>
      <c r="BN68">
        <f t="shared" ref="BN68:BN99" si="35">SUM(AW68:BK68)</f>
        <v>2</v>
      </c>
      <c r="BO68">
        <f t="shared" ref="BO68:BO99" si="36">SUM(AW68:BE68,BG68:BK68)</f>
        <v>1</v>
      </c>
      <c r="BP68">
        <f t="shared" ref="BP68:BP99" si="37">SUM(BB68:BE68)</f>
        <v>0</v>
      </c>
    </row>
    <row r="69" spans="1:68" x14ac:dyDescent="0.2">
      <c r="B69">
        <v>2</v>
      </c>
      <c r="AB69" s="6">
        <v>1</v>
      </c>
      <c r="AW69">
        <f t="shared" si="19"/>
        <v>0</v>
      </c>
      <c r="AX69">
        <f t="shared" si="20"/>
        <v>0</v>
      </c>
      <c r="AY69">
        <f t="shared" si="21"/>
        <v>0</v>
      </c>
      <c r="AZ69">
        <f t="shared" si="22"/>
        <v>0</v>
      </c>
      <c r="BA69">
        <f t="shared" si="23"/>
        <v>0</v>
      </c>
      <c r="BB69">
        <f t="shared" si="24"/>
        <v>0</v>
      </c>
      <c r="BC69">
        <f t="shared" si="25"/>
        <v>0</v>
      </c>
      <c r="BD69">
        <f t="shared" si="26"/>
        <v>0</v>
      </c>
      <c r="BE69">
        <f t="shared" si="27"/>
        <v>0</v>
      </c>
      <c r="BF69">
        <f t="shared" si="28"/>
        <v>1</v>
      </c>
      <c r="BG69">
        <f t="shared" si="29"/>
        <v>0</v>
      </c>
      <c r="BH69">
        <f t="shared" si="30"/>
        <v>0</v>
      </c>
      <c r="BI69">
        <f t="shared" si="31"/>
        <v>0</v>
      </c>
      <c r="BJ69">
        <f t="shared" si="32"/>
        <v>0</v>
      </c>
      <c r="BK69">
        <f t="shared" si="33"/>
        <v>0</v>
      </c>
      <c r="BL69">
        <f t="shared" si="34"/>
        <v>0</v>
      </c>
      <c r="BN69">
        <f t="shared" si="35"/>
        <v>1</v>
      </c>
      <c r="BO69">
        <f t="shared" si="36"/>
        <v>0</v>
      </c>
      <c r="BP69">
        <f t="shared" si="37"/>
        <v>0</v>
      </c>
    </row>
    <row r="70" spans="1:68" x14ac:dyDescent="0.2">
      <c r="B70">
        <v>3</v>
      </c>
      <c r="AB70" s="6">
        <v>1</v>
      </c>
      <c r="AW70">
        <f t="shared" si="19"/>
        <v>0</v>
      </c>
      <c r="AX70">
        <f t="shared" si="20"/>
        <v>0</v>
      </c>
      <c r="AY70">
        <f t="shared" si="21"/>
        <v>0</v>
      </c>
      <c r="AZ70">
        <f t="shared" si="22"/>
        <v>0</v>
      </c>
      <c r="BA70">
        <f t="shared" si="23"/>
        <v>0</v>
      </c>
      <c r="BB70">
        <f t="shared" si="24"/>
        <v>0</v>
      </c>
      <c r="BC70">
        <f t="shared" si="25"/>
        <v>0</v>
      </c>
      <c r="BD70">
        <f t="shared" si="26"/>
        <v>0</v>
      </c>
      <c r="BE70">
        <f t="shared" si="27"/>
        <v>0</v>
      </c>
      <c r="BF70">
        <f t="shared" si="28"/>
        <v>1</v>
      </c>
      <c r="BG70">
        <f t="shared" si="29"/>
        <v>0</v>
      </c>
      <c r="BH70">
        <f t="shared" si="30"/>
        <v>0</v>
      </c>
      <c r="BI70">
        <f t="shared" si="31"/>
        <v>0</v>
      </c>
      <c r="BJ70">
        <f t="shared" si="32"/>
        <v>0</v>
      </c>
      <c r="BK70">
        <f t="shared" si="33"/>
        <v>0</v>
      </c>
      <c r="BL70">
        <f t="shared" si="34"/>
        <v>0</v>
      </c>
      <c r="BN70">
        <f t="shared" si="35"/>
        <v>1</v>
      </c>
      <c r="BO70">
        <f t="shared" si="36"/>
        <v>0</v>
      </c>
      <c r="BP70">
        <f t="shared" si="37"/>
        <v>0</v>
      </c>
    </row>
    <row r="71" spans="1:68" x14ac:dyDescent="0.2">
      <c r="B71">
        <v>4</v>
      </c>
      <c r="C71" s="4">
        <v>1</v>
      </c>
      <c r="D71">
        <v>2</v>
      </c>
      <c r="AB71" s="6">
        <v>3</v>
      </c>
      <c r="AW71">
        <f t="shared" si="19"/>
        <v>2</v>
      </c>
      <c r="AX71">
        <f t="shared" si="20"/>
        <v>0</v>
      </c>
      <c r="AY71">
        <f t="shared" si="21"/>
        <v>0</v>
      </c>
      <c r="AZ71">
        <f t="shared" si="22"/>
        <v>0</v>
      </c>
      <c r="BA71">
        <f t="shared" si="23"/>
        <v>0</v>
      </c>
      <c r="BB71">
        <f t="shared" si="24"/>
        <v>0</v>
      </c>
      <c r="BC71">
        <f t="shared" si="25"/>
        <v>0</v>
      </c>
      <c r="BD71">
        <f t="shared" si="26"/>
        <v>0</v>
      </c>
      <c r="BE71">
        <f t="shared" si="27"/>
        <v>0</v>
      </c>
      <c r="BF71">
        <f t="shared" si="28"/>
        <v>1</v>
      </c>
      <c r="BG71">
        <f t="shared" si="29"/>
        <v>0</v>
      </c>
      <c r="BH71">
        <f t="shared" si="30"/>
        <v>0</v>
      </c>
      <c r="BI71">
        <f t="shared" si="31"/>
        <v>0</v>
      </c>
      <c r="BJ71">
        <f t="shared" si="32"/>
        <v>0</v>
      </c>
      <c r="BK71">
        <f t="shared" si="33"/>
        <v>0</v>
      </c>
      <c r="BL71">
        <f t="shared" si="34"/>
        <v>0</v>
      </c>
      <c r="BN71">
        <f t="shared" si="35"/>
        <v>3</v>
      </c>
      <c r="BO71">
        <f t="shared" si="36"/>
        <v>2</v>
      </c>
      <c r="BP71">
        <f t="shared" si="37"/>
        <v>0</v>
      </c>
    </row>
    <row r="72" spans="1:68" x14ac:dyDescent="0.2">
      <c r="B72">
        <v>5</v>
      </c>
      <c r="N72">
        <v>1</v>
      </c>
      <c r="AB72" s="6">
        <v>2</v>
      </c>
      <c r="AW72">
        <f t="shared" si="19"/>
        <v>0</v>
      </c>
      <c r="AX72">
        <f t="shared" si="20"/>
        <v>0</v>
      </c>
      <c r="AY72">
        <f t="shared" si="21"/>
        <v>0</v>
      </c>
      <c r="AZ72">
        <f t="shared" si="22"/>
        <v>1</v>
      </c>
      <c r="BA72">
        <f t="shared" si="23"/>
        <v>0</v>
      </c>
      <c r="BB72">
        <f t="shared" si="24"/>
        <v>0</v>
      </c>
      <c r="BC72">
        <f t="shared" si="25"/>
        <v>0</v>
      </c>
      <c r="BD72">
        <f t="shared" si="26"/>
        <v>0</v>
      </c>
      <c r="BE72">
        <f t="shared" si="27"/>
        <v>0</v>
      </c>
      <c r="BF72">
        <f t="shared" si="28"/>
        <v>1</v>
      </c>
      <c r="BG72">
        <f t="shared" si="29"/>
        <v>0</v>
      </c>
      <c r="BH72">
        <f t="shared" si="30"/>
        <v>0</v>
      </c>
      <c r="BI72">
        <f t="shared" si="31"/>
        <v>0</v>
      </c>
      <c r="BJ72">
        <f t="shared" si="32"/>
        <v>0</v>
      </c>
      <c r="BK72">
        <f t="shared" si="33"/>
        <v>0</v>
      </c>
      <c r="BL72">
        <f t="shared" si="34"/>
        <v>0</v>
      </c>
      <c r="BN72">
        <f t="shared" si="35"/>
        <v>2</v>
      </c>
      <c r="BO72">
        <f t="shared" si="36"/>
        <v>1</v>
      </c>
      <c r="BP72">
        <f t="shared" si="37"/>
        <v>0</v>
      </c>
    </row>
    <row r="73" spans="1:68" x14ac:dyDescent="0.2">
      <c r="B73">
        <v>6</v>
      </c>
      <c r="C73" s="4">
        <v>1</v>
      </c>
      <c r="T73" s="11">
        <v>2</v>
      </c>
      <c r="AW73">
        <f t="shared" si="19"/>
        <v>1</v>
      </c>
      <c r="AX73">
        <f t="shared" si="20"/>
        <v>0</v>
      </c>
      <c r="AY73">
        <f t="shared" si="21"/>
        <v>0</v>
      </c>
      <c r="AZ73">
        <f t="shared" si="22"/>
        <v>0</v>
      </c>
      <c r="BA73">
        <f t="shared" si="23"/>
        <v>0</v>
      </c>
      <c r="BB73">
        <f t="shared" si="24"/>
        <v>1</v>
      </c>
      <c r="BC73">
        <f t="shared" si="25"/>
        <v>0</v>
      </c>
      <c r="BD73">
        <f t="shared" si="26"/>
        <v>0</v>
      </c>
      <c r="BE73">
        <f t="shared" si="27"/>
        <v>0</v>
      </c>
      <c r="BF73">
        <f t="shared" si="28"/>
        <v>0</v>
      </c>
      <c r="BG73">
        <f t="shared" si="29"/>
        <v>0</v>
      </c>
      <c r="BH73">
        <f t="shared" si="30"/>
        <v>0</v>
      </c>
      <c r="BI73">
        <f t="shared" si="31"/>
        <v>0</v>
      </c>
      <c r="BJ73">
        <f t="shared" si="32"/>
        <v>0</v>
      </c>
      <c r="BK73">
        <f t="shared" si="33"/>
        <v>0</v>
      </c>
      <c r="BL73">
        <f t="shared" si="34"/>
        <v>0</v>
      </c>
      <c r="BN73">
        <f t="shared" si="35"/>
        <v>2</v>
      </c>
      <c r="BO73">
        <f t="shared" si="36"/>
        <v>2</v>
      </c>
      <c r="BP73">
        <f t="shared" si="37"/>
        <v>1</v>
      </c>
    </row>
    <row r="74" spans="1:68" x14ac:dyDescent="0.2">
      <c r="B74">
        <v>7</v>
      </c>
      <c r="C74" s="4">
        <v>1</v>
      </c>
      <c r="AB74" s="6">
        <v>2</v>
      </c>
      <c r="AW74">
        <f t="shared" si="19"/>
        <v>1</v>
      </c>
      <c r="AX74">
        <f t="shared" si="20"/>
        <v>0</v>
      </c>
      <c r="AY74">
        <f t="shared" si="21"/>
        <v>0</v>
      </c>
      <c r="AZ74">
        <f t="shared" si="22"/>
        <v>0</v>
      </c>
      <c r="BA74">
        <f t="shared" si="23"/>
        <v>0</v>
      </c>
      <c r="BB74">
        <f t="shared" si="24"/>
        <v>0</v>
      </c>
      <c r="BC74">
        <f t="shared" si="25"/>
        <v>0</v>
      </c>
      <c r="BD74">
        <f t="shared" si="26"/>
        <v>0</v>
      </c>
      <c r="BE74">
        <f t="shared" si="27"/>
        <v>0</v>
      </c>
      <c r="BF74">
        <f t="shared" si="28"/>
        <v>1</v>
      </c>
      <c r="BG74">
        <f t="shared" si="29"/>
        <v>0</v>
      </c>
      <c r="BH74">
        <f t="shared" si="30"/>
        <v>0</v>
      </c>
      <c r="BI74">
        <f t="shared" si="31"/>
        <v>0</v>
      </c>
      <c r="BJ74">
        <f t="shared" si="32"/>
        <v>0</v>
      </c>
      <c r="BK74">
        <f t="shared" si="33"/>
        <v>0</v>
      </c>
      <c r="BL74">
        <f t="shared" si="34"/>
        <v>0</v>
      </c>
      <c r="BN74">
        <f t="shared" si="35"/>
        <v>2</v>
      </c>
      <c r="BO74">
        <f t="shared" si="36"/>
        <v>1</v>
      </c>
      <c r="BP74">
        <f t="shared" si="37"/>
        <v>0</v>
      </c>
    </row>
    <row r="75" spans="1:68" x14ac:dyDescent="0.2">
      <c r="B75">
        <v>8</v>
      </c>
      <c r="C75" s="4">
        <v>1</v>
      </c>
      <c r="J75" s="9">
        <v>2</v>
      </c>
      <c r="AB75" s="6">
        <v>3</v>
      </c>
      <c r="AW75">
        <f t="shared" si="19"/>
        <v>1</v>
      </c>
      <c r="AX75">
        <f t="shared" si="20"/>
        <v>0</v>
      </c>
      <c r="AY75">
        <f t="shared" si="21"/>
        <v>1</v>
      </c>
      <c r="AZ75">
        <f t="shared" si="22"/>
        <v>0</v>
      </c>
      <c r="BA75">
        <f t="shared" si="23"/>
        <v>0</v>
      </c>
      <c r="BB75">
        <f t="shared" si="24"/>
        <v>0</v>
      </c>
      <c r="BC75">
        <f t="shared" si="25"/>
        <v>0</v>
      </c>
      <c r="BD75">
        <f t="shared" si="26"/>
        <v>0</v>
      </c>
      <c r="BE75">
        <f t="shared" si="27"/>
        <v>0</v>
      </c>
      <c r="BF75">
        <f t="shared" si="28"/>
        <v>1</v>
      </c>
      <c r="BG75">
        <f t="shared" si="29"/>
        <v>0</v>
      </c>
      <c r="BH75">
        <f t="shared" si="30"/>
        <v>0</v>
      </c>
      <c r="BI75">
        <f t="shared" si="31"/>
        <v>0</v>
      </c>
      <c r="BJ75">
        <f t="shared" si="32"/>
        <v>0</v>
      </c>
      <c r="BK75">
        <f t="shared" si="33"/>
        <v>0</v>
      </c>
      <c r="BL75">
        <f t="shared" si="34"/>
        <v>0</v>
      </c>
      <c r="BN75">
        <f t="shared" si="35"/>
        <v>3</v>
      </c>
      <c r="BO75">
        <f t="shared" si="36"/>
        <v>2</v>
      </c>
      <c r="BP75">
        <f t="shared" si="37"/>
        <v>0</v>
      </c>
    </row>
    <row r="76" spans="1:68" x14ac:dyDescent="0.2">
      <c r="B76">
        <v>9</v>
      </c>
      <c r="T76" s="11">
        <v>1</v>
      </c>
      <c r="AW76">
        <f t="shared" si="19"/>
        <v>0</v>
      </c>
      <c r="AX76">
        <f t="shared" si="20"/>
        <v>0</v>
      </c>
      <c r="AY76">
        <f t="shared" si="21"/>
        <v>0</v>
      </c>
      <c r="AZ76">
        <f t="shared" si="22"/>
        <v>0</v>
      </c>
      <c r="BA76">
        <f t="shared" si="23"/>
        <v>0</v>
      </c>
      <c r="BB76">
        <f t="shared" si="24"/>
        <v>1</v>
      </c>
      <c r="BC76">
        <f t="shared" si="25"/>
        <v>0</v>
      </c>
      <c r="BD76">
        <f t="shared" si="26"/>
        <v>0</v>
      </c>
      <c r="BE76">
        <f t="shared" si="27"/>
        <v>0</v>
      </c>
      <c r="BF76">
        <f t="shared" si="28"/>
        <v>0</v>
      </c>
      <c r="BG76">
        <f t="shared" si="29"/>
        <v>0</v>
      </c>
      <c r="BH76">
        <f t="shared" si="30"/>
        <v>0</v>
      </c>
      <c r="BI76">
        <f t="shared" si="31"/>
        <v>0</v>
      </c>
      <c r="BJ76">
        <f t="shared" si="32"/>
        <v>0</v>
      </c>
      <c r="BK76">
        <f t="shared" si="33"/>
        <v>0</v>
      </c>
      <c r="BL76">
        <f t="shared" si="34"/>
        <v>0</v>
      </c>
      <c r="BN76">
        <f t="shared" si="35"/>
        <v>1</v>
      </c>
      <c r="BO76">
        <f t="shared" si="36"/>
        <v>1</v>
      </c>
      <c r="BP76">
        <f t="shared" si="37"/>
        <v>1</v>
      </c>
    </row>
    <row r="77" spans="1:68" x14ac:dyDescent="0.2">
      <c r="B77">
        <v>10</v>
      </c>
      <c r="C77" s="4">
        <v>1</v>
      </c>
      <c r="AB77" s="6">
        <v>2</v>
      </c>
      <c r="AW77">
        <f t="shared" si="19"/>
        <v>1</v>
      </c>
      <c r="AX77">
        <f t="shared" si="20"/>
        <v>0</v>
      </c>
      <c r="AY77">
        <f t="shared" si="21"/>
        <v>0</v>
      </c>
      <c r="AZ77">
        <f t="shared" si="22"/>
        <v>0</v>
      </c>
      <c r="BA77">
        <f t="shared" si="23"/>
        <v>0</v>
      </c>
      <c r="BB77">
        <f t="shared" si="24"/>
        <v>0</v>
      </c>
      <c r="BC77">
        <f t="shared" si="25"/>
        <v>0</v>
      </c>
      <c r="BD77">
        <f t="shared" si="26"/>
        <v>0</v>
      </c>
      <c r="BE77">
        <f t="shared" si="27"/>
        <v>0</v>
      </c>
      <c r="BF77">
        <f t="shared" si="28"/>
        <v>1</v>
      </c>
      <c r="BG77">
        <f t="shared" si="29"/>
        <v>0</v>
      </c>
      <c r="BH77">
        <f t="shared" si="30"/>
        <v>0</v>
      </c>
      <c r="BI77">
        <f t="shared" si="31"/>
        <v>0</v>
      </c>
      <c r="BJ77">
        <f t="shared" si="32"/>
        <v>0</v>
      </c>
      <c r="BK77">
        <f t="shared" si="33"/>
        <v>0</v>
      </c>
      <c r="BL77">
        <f t="shared" si="34"/>
        <v>0</v>
      </c>
      <c r="BN77">
        <f t="shared" si="35"/>
        <v>2</v>
      </c>
      <c r="BO77">
        <f t="shared" si="36"/>
        <v>1</v>
      </c>
      <c r="BP77">
        <f t="shared" si="37"/>
        <v>0</v>
      </c>
    </row>
    <row r="78" spans="1:68" x14ac:dyDescent="0.2">
      <c r="B78">
        <v>11</v>
      </c>
      <c r="AB78" s="6">
        <v>1</v>
      </c>
      <c r="AW78">
        <f t="shared" si="19"/>
        <v>0</v>
      </c>
      <c r="AX78">
        <f t="shared" si="20"/>
        <v>0</v>
      </c>
      <c r="AY78">
        <f t="shared" si="21"/>
        <v>0</v>
      </c>
      <c r="AZ78">
        <f t="shared" si="22"/>
        <v>0</v>
      </c>
      <c r="BA78">
        <f t="shared" si="23"/>
        <v>0</v>
      </c>
      <c r="BB78">
        <f t="shared" si="24"/>
        <v>0</v>
      </c>
      <c r="BC78">
        <f t="shared" si="25"/>
        <v>0</v>
      </c>
      <c r="BD78">
        <f t="shared" si="26"/>
        <v>0</v>
      </c>
      <c r="BE78">
        <f t="shared" si="27"/>
        <v>0</v>
      </c>
      <c r="BF78">
        <f t="shared" si="28"/>
        <v>1</v>
      </c>
      <c r="BG78">
        <f t="shared" si="29"/>
        <v>0</v>
      </c>
      <c r="BH78">
        <f t="shared" si="30"/>
        <v>0</v>
      </c>
      <c r="BI78">
        <f t="shared" si="31"/>
        <v>0</v>
      </c>
      <c r="BJ78">
        <f t="shared" si="32"/>
        <v>0</v>
      </c>
      <c r="BK78">
        <f t="shared" si="33"/>
        <v>0</v>
      </c>
      <c r="BL78">
        <f t="shared" si="34"/>
        <v>0</v>
      </c>
      <c r="BN78">
        <f t="shared" si="35"/>
        <v>1</v>
      </c>
      <c r="BO78">
        <f t="shared" si="36"/>
        <v>0</v>
      </c>
      <c r="BP78">
        <f t="shared" si="37"/>
        <v>0</v>
      </c>
    </row>
    <row r="79" spans="1:68" x14ac:dyDescent="0.2">
      <c r="A79">
        <v>9</v>
      </c>
      <c r="B79">
        <v>1</v>
      </c>
      <c r="C79" s="4">
        <v>1</v>
      </c>
      <c r="AB79" s="6">
        <v>2</v>
      </c>
      <c r="AW79">
        <f t="shared" si="19"/>
        <v>1</v>
      </c>
      <c r="AX79">
        <f t="shared" si="20"/>
        <v>0</v>
      </c>
      <c r="AY79">
        <f t="shared" si="21"/>
        <v>0</v>
      </c>
      <c r="AZ79">
        <f t="shared" si="22"/>
        <v>0</v>
      </c>
      <c r="BA79">
        <f t="shared" si="23"/>
        <v>0</v>
      </c>
      <c r="BB79">
        <f t="shared" si="24"/>
        <v>0</v>
      </c>
      <c r="BC79">
        <f t="shared" si="25"/>
        <v>0</v>
      </c>
      <c r="BD79">
        <f t="shared" si="26"/>
        <v>0</v>
      </c>
      <c r="BE79">
        <f t="shared" si="27"/>
        <v>0</v>
      </c>
      <c r="BF79">
        <f t="shared" si="28"/>
        <v>1</v>
      </c>
      <c r="BG79">
        <f t="shared" si="29"/>
        <v>0</v>
      </c>
      <c r="BH79">
        <f t="shared" si="30"/>
        <v>0</v>
      </c>
      <c r="BI79">
        <f t="shared" si="31"/>
        <v>0</v>
      </c>
      <c r="BJ79">
        <f t="shared" si="32"/>
        <v>0</v>
      </c>
      <c r="BK79">
        <f t="shared" si="33"/>
        <v>0</v>
      </c>
      <c r="BL79">
        <f t="shared" si="34"/>
        <v>0</v>
      </c>
      <c r="BN79">
        <f t="shared" si="35"/>
        <v>2</v>
      </c>
      <c r="BO79">
        <f t="shared" si="36"/>
        <v>1</v>
      </c>
      <c r="BP79">
        <f t="shared" si="37"/>
        <v>0</v>
      </c>
    </row>
    <row r="80" spans="1:68" x14ac:dyDescent="0.2">
      <c r="B80">
        <v>2</v>
      </c>
      <c r="G80">
        <v>1</v>
      </c>
      <c r="AB80" s="6">
        <v>2</v>
      </c>
      <c r="AW80">
        <f t="shared" si="19"/>
        <v>0</v>
      </c>
      <c r="AX80">
        <f t="shared" si="20"/>
        <v>1</v>
      </c>
      <c r="AY80">
        <f t="shared" si="21"/>
        <v>0</v>
      </c>
      <c r="AZ80">
        <f t="shared" si="22"/>
        <v>0</v>
      </c>
      <c r="BA80">
        <f t="shared" si="23"/>
        <v>0</v>
      </c>
      <c r="BB80">
        <f t="shared" si="24"/>
        <v>0</v>
      </c>
      <c r="BC80">
        <f t="shared" si="25"/>
        <v>0</v>
      </c>
      <c r="BD80">
        <f t="shared" si="26"/>
        <v>0</v>
      </c>
      <c r="BE80">
        <f t="shared" si="27"/>
        <v>0</v>
      </c>
      <c r="BF80">
        <f t="shared" si="28"/>
        <v>1</v>
      </c>
      <c r="BG80">
        <f t="shared" si="29"/>
        <v>0</v>
      </c>
      <c r="BH80">
        <f t="shared" si="30"/>
        <v>0</v>
      </c>
      <c r="BI80">
        <f t="shared" si="31"/>
        <v>0</v>
      </c>
      <c r="BJ80">
        <f t="shared" si="32"/>
        <v>0</v>
      </c>
      <c r="BK80">
        <f t="shared" si="33"/>
        <v>0</v>
      </c>
      <c r="BL80">
        <f t="shared" si="34"/>
        <v>0</v>
      </c>
      <c r="BN80">
        <f t="shared" si="35"/>
        <v>2</v>
      </c>
      <c r="BO80">
        <f t="shared" si="36"/>
        <v>1</v>
      </c>
      <c r="BP80">
        <f t="shared" si="37"/>
        <v>0</v>
      </c>
    </row>
    <row r="81" spans="1:68" x14ac:dyDescent="0.2">
      <c r="B81">
        <v>3</v>
      </c>
      <c r="C81" s="4">
        <v>1</v>
      </c>
      <c r="AB81" s="6">
        <v>2</v>
      </c>
      <c r="AW81">
        <f t="shared" si="19"/>
        <v>1</v>
      </c>
      <c r="AX81">
        <f t="shared" si="20"/>
        <v>0</v>
      </c>
      <c r="AY81">
        <f t="shared" si="21"/>
        <v>0</v>
      </c>
      <c r="AZ81">
        <f t="shared" si="22"/>
        <v>0</v>
      </c>
      <c r="BA81">
        <f t="shared" si="23"/>
        <v>0</v>
      </c>
      <c r="BB81">
        <f t="shared" si="24"/>
        <v>0</v>
      </c>
      <c r="BC81">
        <f t="shared" si="25"/>
        <v>0</v>
      </c>
      <c r="BD81">
        <f t="shared" si="26"/>
        <v>0</v>
      </c>
      <c r="BE81">
        <f t="shared" si="27"/>
        <v>0</v>
      </c>
      <c r="BF81">
        <f t="shared" si="28"/>
        <v>1</v>
      </c>
      <c r="BG81">
        <f t="shared" si="29"/>
        <v>0</v>
      </c>
      <c r="BH81">
        <f t="shared" si="30"/>
        <v>0</v>
      </c>
      <c r="BI81">
        <f t="shared" si="31"/>
        <v>0</v>
      </c>
      <c r="BJ81">
        <f t="shared" si="32"/>
        <v>0</v>
      </c>
      <c r="BK81">
        <f t="shared" si="33"/>
        <v>0</v>
      </c>
      <c r="BL81">
        <f t="shared" si="34"/>
        <v>0</v>
      </c>
      <c r="BN81">
        <f t="shared" si="35"/>
        <v>2</v>
      </c>
      <c r="BO81">
        <f t="shared" si="36"/>
        <v>1</v>
      </c>
      <c r="BP81">
        <f t="shared" si="37"/>
        <v>0</v>
      </c>
    </row>
    <row r="82" spans="1:68" x14ac:dyDescent="0.2">
      <c r="B82">
        <v>4</v>
      </c>
      <c r="C82" s="4">
        <v>1</v>
      </c>
      <c r="AB82" s="6">
        <v>2</v>
      </c>
      <c r="AW82">
        <f t="shared" si="19"/>
        <v>1</v>
      </c>
      <c r="AX82">
        <f t="shared" si="20"/>
        <v>0</v>
      </c>
      <c r="AY82">
        <f t="shared" si="21"/>
        <v>0</v>
      </c>
      <c r="AZ82">
        <f t="shared" si="22"/>
        <v>0</v>
      </c>
      <c r="BA82">
        <f t="shared" si="23"/>
        <v>0</v>
      </c>
      <c r="BB82">
        <f t="shared" si="24"/>
        <v>0</v>
      </c>
      <c r="BC82">
        <f t="shared" si="25"/>
        <v>0</v>
      </c>
      <c r="BD82">
        <f t="shared" si="26"/>
        <v>0</v>
      </c>
      <c r="BE82">
        <f t="shared" si="27"/>
        <v>0</v>
      </c>
      <c r="BF82">
        <f t="shared" si="28"/>
        <v>1</v>
      </c>
      <c r="BG82">
        <f t="shared" si="29"/>
        <v>0</v>
      </c>
      <c r="BH82">
        <f t="shared" si="30"/>
        <v>0</v>
      </c>
      <c r="BI82">
        <f t="shared" si="31"/>
        <v>0</v>
      </c>
      <c r="BJ82">
        <f t="shared" si="32"/>
        <v>0</v>
      </c>
      <c r="BK82">
        <f t="shared" si="33"/>
        <v>0</v>
      </c>
      <c r="BL82">
        <f t="shared" si="34"/>
        <v>0</v>
      </c>
      <c r="BN82">
        <f t="shared" si="35"/>
        <v>2</v>
      </c>
      <c r="BO82">
        <f t="shared" si="36"/>
        <v>1</v>
      </c>
      <c r="BP82">
        <f t="shared" si="37"/>
        <v>0</v>
      </c>
    </row>
    <row r="83" spans="1:68" x14ac:dyDescent="0.2">
      <c r="B83">
        <v>5</v>
      </c>
      <c r="C83" s="4">
        <v>1</v>
      </c>
      <c r="J83" s="9">
        <v>2</v>
      </c>
      <c r="AB83" s="6">
        <v>3</v>
      </c>
      <c r="AW83">
        <f t="shared" si="19"/>
        <v>1</v>
      </c>
      <c r="AX83">
        <f t="shared" si="20"/>
        <v>0</v>
      </c>
      <c r="AY83">
        <f t="shared" si="21"/>
        <v>1</v>
      </c>
      <c r="AZ83">
        <f t="shared" si="22"/>
        <v>0</v>
      </c>
      <c r="BA83">
        <f t="shared" si="23"/>
        <v>0</v>
      </c>
      <c r="BB83">
        <f t="shared" si="24"/>
        <v>0</v>
      </c>
      <c r="BC83">
        <f t="shared" si="25"/>
        <v>0</v>
      </c>
      <c r="BD83">
        <f t="shared" si="26"/>
        <v>0</v>
      </c>
      <c r="BE83">
        <f t="shared" si="27"/>
        <v>0</v>
      </c>
      <c r="BF83">
        <f t="shared" si="28"/>
        <v>1</v>
      </c>
      <c r="BG83">
        <f t="shared" si="29"/>
        <v>0</v>
      </c>
      <c r="BH83">
        <f t="shared" si="30"/>
        <v>0</v>
      </c>
      <c r="BI83">
        <f t="shared" si="31"/>
        <v>0</v>
      </c>
      <c r="BJ83">
        <f t="shared" si="32"/>
        <v>0</v>
      </c>
      <c r="BK83">
        <f t="shared" si="33"/>
        <v>0</v>
      </c>
      <c r="BL83">
        <f t="shared" si="34"/>
        <v>0</v>
      </c>
      <c r="BN83">
        <f t="shared" si="35"/>
        <v>3</v>
      </c>
      <c r="BO83">
        <f t="shared" si="36"/>
        <v>2</v>
      </c>
      <c r="BP83">
        <f t="shared" si="37"/>
        <v>0</v>
      </c>
    </row>
    <row r="84" spans="1:68" x14ac:dyDescent="0.2">
      <c r="B84">
        <v>6</v>
      </c>
      <c r="C84" s="4">
        <v>1</v>
      </c>
      <c r="AB84" s="6">
        <v>2</v>
      </c>
      <c r="AW84">
        <f t="shared" si="19"/>
        <v>1</v>
      </c>
      <c r="AX84">
        <f t="shared" si="20"/>
        <v>0</v>
      </c>
      <c r="AY84">
        <f t="shared" si="21"/>
        <v>0</v>
      </c>
      <c r="AZ84">
        <f t="shared" si="22"/>
        <v>0</v>
      </c>
      <c r="BA84">
        <f t="shared" si="23"/>
        <v>0</v>
      </c>
      <c r="BB84">
        <f t="shared" si="24"/>
        <v>0</v>
      </c>
      <c r="BC84">
        <f t="shared" si="25"/>
        <v>0</v>
      </c>
      <c r="BD84">
        <f t="shared" si="26"/>
        <v>0</v>
      </c>
      <c r="BE84">
        <f t="shared" si="27"/>
        <v>0</v>
      </c>
      <c r="BF84">
        <f t="shared" si="28"/>
        <v>1</v>
      </c>
      <c r="BG84">
        <f t="shared" si="29"/>
        <v>0</v>
      </c>
      <c r="BH84">
        <f t="shared" si="30"/>
        <v>0</v>
      </c>
      <c r="BI84">
        <f t="shared" si="31"/>
        <v>0</v>
      </c>
      <c r="BJ84">
        <f t="shared" si="32"/>
        <v>0</v>
      </c>
      <c r="BK84">
        <f t="shared" si="33"/>
        <v>0</v>
      </c>
      <c r="BL84">
        <f t="shared" si="34"/>
        <v>0</v>
      </c>
      <c r="BN84">
        <f t="shared" si="35"/>
        <v>2</v>
      </c>
      <c r="BO84">
        <f t="shared" si="36"/>
        <v>1</v>
      </c>
      <c r="BP84">
        <f t="shared" si="37"/>
        <v>0</v>
      </c>
    </row>
    <row r="85" spans="1:68" x14ac:dyDescent="0.2">
      <c r="B85">
        <v>7</v>
      </c>
      <c r="J85" s="9">
        <v>1</v>
      </c>
      <c r="AB85" s="6">
        <v>2</v>
      </c>
      <c r="AW85">
        <f t="shared" si="19"/>
        <v>0</v>
      </c>
      <c r="AX85">
        <f t="shared" si="20"/>
        <v>0</v>
      </c>
      <c r="AY85">
        <f t="shared" si="21"/>
        <v>1</v>
      </c>
      <c r="AZ85">
        <f t="shared" si="22"/>
        <v>0</v>
      </c>
      <c r="BA85">
        <f t="shared" si="23"/>
        <v>0</v>
      </c>
      <c r="BB85">
        <f t="shared" si="24"/>
        <v>0</v>
      </c>
      <c r="BC85">
        <f t="shared" si="25"/>
        <v>0</v>
      </c>
      <c r="BD85">
        <f t="shared" si="26"/>
        <v>0</v>
      </c>
      <c r="BE85">
        <f t="shared" si="27"/>
        <v>0</v>
      </c>
      <c r="BF85">
        <f t="shared" si="28"/>
        <v>1</v>
      </c>
      <c r="BG85">
        <f t="shared" si="29"/>
        <v>0</v>
      </c>
      <c r="BH85">
        <f t="shared" si="30"/>
        <v>0</v>
      </c>
      <c r="BI85">
        <f t="shared" si="31"/>
        <v>0</v>
      </c>
      <c r="BJ85">
        <f t="shared" si="32"/>
        <v>0</v>
      </c>
      <c r="BK85">
        <f t="shared" si="33"/>
        <v>0</v>
      </c>
      <c r="BL85">
        <f t="shared" si="34"/>
        <v>0</v>
      </c>
      <c r="BN85">
        <f t="shared" si="35"/>
        <v>2</v>
      </c>
      <c r="BO85">
        <f t="shared" si="36"/>
        <v>1</v>
      </c>
      <c r="BP85">
        <f t="shared" si="37"/>
        <v>0</v>
      </c>
    </row>
    <row r="86" spans="1:68" x14ac:dyDescent="0.2">
      <c r="B86">
        <v>8</v>
      </c>
      <c r="AB86" s="6">
        <v>1</v>
      </c>
      <c r="AW86">
        <f t="shared" si="19"/>
        <v>0</v>
      </c>
      <c r="AX86">
        <f t="shared" si="20"/>
        <v>0</v>
      </c>
      <c r="AY86">
        <f t="shared" si="21"/>
        <v>0</v>
      </c>
      <c r="AZ86">
        <f t="shared" si="22"/>
        <v>0</v>
      </c>
      <c r="BA86">
        <f t="shared" si="23"/>
        <v>0</v>
      </c>
      <c r="BB86">
        <f t="shared" si="24"/>
        <v>0</v>
      </c>
      <c r="BC86">
        <f t="shared" si="25"/>
        <v>0</v>
      </c>
      <c r="BD86">
        <f t="shared" si="26"/>
        <v>0</v>
      </c>
      <c r="BE86">
        <f t="shared" si="27"/>
        <v>0</v>
      </c>
      <c r="BF86">
        <f t="shared" si="28"/>
        <v>1</v>
      </c>
      <c r="BG86">
        <f t="shared" si="29"/>
        <v>0</v>
      </c>
      <c r="BH86">
        <f t="shared" si="30"/>
        <v>0</v>
      </c>
      <c r="BI86">
        <f t="shared" si="31"/>
        <v>0</v>
      </c>
      <c r="BJ86">
        <f t="shared" si="32"/>
        <v>0</v>
      </c>
      <c r="BK86">
        <f t="shared" si="33"/>
        <v>0</v>
      </c>
      <c r="BL86">
        <f t="shared" si="34"/>
        <v>0</v>
      </c>
      <c r="BN86">
        <f t="shared" si="35"/>
        <v>1</v>
      </c>
      <c r="BO86">
        <f t="shared" si="36"/>
        <v>0</v>
      </c>
      <c r="BP86">
        <f t="shared" si="37"/>
        <v>0</v>
      </c>
    </row>
    <row r="87" spans="1:68" x14ac:dyDescent="0.2">
      <c r="B87">
        <v>9</v>
      </c>
      <c r="N87">
        <v>1</v>
      </c>
      <c r="AB87" s="6">
        <v>2</v>
      </c>
      <c r="AW87">
        <f t="shared" si="19"/>
        <v>0</v>
      </c>
      <c r="AX87">
        <f t="shared" si="20"/>
        <v>0</v>
      </c>
      <c r="AY87">
        <f t="shared" si="21"/>
        <v>0</v>
      </c>
      <c r="AZ87">
        <f t="shared" si="22"/>
        <v>1</v>
      </c>
      <c r="BA87">
        <f t="shared" si="23"/>
        <v>0</v>
      </c>
      <c r="BB87">
        <f t="shared" si="24"/>
        <v>0</v>
      </c>
      <c r="BC87">
        <f t="shared" si="25"/>
        <v>0</v>
      </c>
      <c r="BD87">
        <f t="shared" si="26"/>
        <v>0</v>
      </c>
      <c r="BE87">
        <f t="shared" si="27"/>
        <v>0</v>
      </c>
      <c r="BF87">
        <f t="shared" si="28"/>
        <v>1</v>
      </c>
      <c r="BG87">
        <f t="shared" si="29"/>
        <v>0</v>
      </c>
      <c r="BH87">
        <f t="shared" si="30"/>
        <v>0</v>
      </c>
      <c r="BI87">
        <f t="shared" si="31"/>
        <v>0</v>
      </c>
      <c r="BJ87">
        <f t="shared" si="32"/>
        <v>0</v>
      </c>
      <c r="BK87">
        <f t="shared" si="33"/>
        <v>0</v>
      </c>
      <c r="BL87">
        <f t="shared" si="34"/>
        <v>0</v>
      </c>
      <c r="BN87">
        <f t="shared" si="35"/>
        <v>2</v>
      </c>
      <c r="BO87">
        <f t="shared" si="36"/>
        <v>1</v>
      </c>
      <c r="BP87">
        <f t="shared" si="37"/>
        <v>0</v>
      </c>
    </row>
    <row r="88" spans="1:68" x14ac:dyDescent="0.2">
      <c r="A88">
        <v>10</v>
      </c>
      <c r="B88">
        <v>1</v>
      </c>
      <c r="C88" s="4">
        <v>4</v>
      </c>
      <c r="AB88" s="6">
        <v>5</v>
      </c>
      <c r="AD88">
        <v>1</v>
      </c>
      <c r="AE88">
        <v>2</v>
      </c>
      <c r="AF88">
        <v>3</v>
      </c>
      <c r="AW88">
        <f t="shared" si="19"/>
        <v>1</v>
      </c>
      <c r="AX88">
        <f t="shared" si="20"/>
        <v>0</v>
      </c>
      <c r="AY88">
        <f t="shared" si="21"/>
        <v>0</v>
      </c>
      <c r="AZ88">
        <f t="shared" si="22"/>
        <v>0</v>
      </c>
      <c r="BA88">
        <f t="shared" si="23"/>
        <v>0</v>
      </c>
      <c r="BB88">
        <f t="shared" si="24"/>
        <v>0</v>
      </c>
      <c r="BC88">
        <f t="shared" si="25"/>
        <v>0</v>
      </c>
      <c r="BD88">
        <f t="shared" si="26"/>
        <v>0</v>
      </c>
      <c r="BE88">
        <f t="shared" si="27"/>
        <v>0</v>
      </c>
      <c r="BF88">
        <f t="shared" si="28"/>
        <v>1</v>
      </c>
      <c r="BG88">
        <f t="shared" si="29"/>
        <v>3</v>
      </c>
      <c r="BH88">
        <f t="shared" si="30"/>
        <v>0</v>
      </c>
      <c r="BI88">
        <f t="shared" si="31"/>
        <v>0</v>
      </c>
      <c r="BJ88">
        <f t="shared" si="32"/>
        <v>0</v>
      </c>
      <c r="BK88">
        <f t="shared" si="33"/>
        <v>0</v>
      </c>
      <c r="BL88">
        <f t="shared" si="34"/>
        <v>0</v>
      </c>
      <c r="BN88">
        <f t="shared" si="35"/>
        <v>5</v>
      </c>
      <c r="BO88">
        <f t="shared" si="36"/>
        <v>4</v>
      </c>
      <c r="BP88">
        <f t="shared" si="37"/>
        <v>0</v>
      </c>
    </row>
    <row r="89" spans="1:68" x14ac:dyDescent="0.2">
      <c r="B89">
        <v>2</v>
      </c>
      <c r="G89">
        <v>1</v>
      </c>
      <c r="AB89" s="6">
        <v>2</v>
      </c>
      <c r="AW89">
        <f t="shared" si="19"/>
        <v>0</v>
      </c>
      <c r="AX89">
        <f t="shared" si="20"/>
        <v>1</v>
      </c>
      <c r="AY89">
        <f t="shared" si="21"/>
        <v>0</v>
      </c>
      <c r="AZ89">
        <f t="shared" si="22"/>
        <v>0</v>
      </c>
      <c r="BA89">
        <f t="shared" si="23"/>
        <v>0</v>
      </c>
      <c r="BB89">
        <f t="shared" si="24"/>
        <v>0</v>
      </c>
      <c r="BC89">
        <f t="shared" si="25"/>
        <v>0</v>
      </c>
      <c r="BD89">
        <f t="shared" si="26"/>
        <v>0</v>
      </c>
      <c r="BE89">
        <f t="shared" si="27"/>
        <v>0</v>
      </c>
      <c r="BF89">
        <f t="shared" si="28"/>
        <v>1</v>
      </c>
      <c r="BG89">
        <f t="shared" si="29"/>
        <v>0</v>
      </c>
      <c r="BH89">
        <f t="shared" si="30"/>
        <v>0</v>
      </c>
      <c r="BI89">
        <f t="shared" si="31"/>
        <v>0</v>
      </c>
      <c r="BJ89">
        <f t="shared" si="32"/>
        <v>0</v>
      </c>
      <c r="BK89">
        <f t="shared" si="33"/>
        <v>0</v>
      </c>
      <c r="BL89">
        <f t="shared" si="34"/>
        <v>0</v>
      </c>
      <c r="BN89">
        <f t="shared" si="35"/>
        <v>2</v>
      </c>
      <c r="BO89">
        <f t="shared" si="36"/>
        <v>1</v>
      </c>
      <c r="BP89">
        <f t="shared" si="37"/>
        <v>0</v>
      </c>
    </row>
    <row r="90" spans="1:68" x14ac:dyDescent="0.2">
      <c r="B90">
        <v>3</v>
      </c>
      <c r="C90" s="4">
        <v>1</v>
      </c>
      <c r="AB90" s="6">
        <v>2</v>
      </c>
      <c r="AW90">
        <f t="shared" si="19"/>
        <v>1</v>
      </c>
      <c r="AX90">
        <f t="shared" si="20"/>
        <v>0</v>
      </c>
      <c r="AY90">
        <f t="shared" si="21"/>
        <v>0</v>
      </c>
      <c r="AZ90">
        <f t="shared" si="22"/>
        <v>0</v>
      </c>
      <c r="BA90">
        <f t="shared" si="23"/>
        <v>0</v>
      </c>
      <c r="BB90">
        <f t="shared" si="24"/>
        <v>0</v>
      </c>
      <c r="BC90">
        <f t="shared" si="25"/>
        <v>0</v>
      </c>
      <c r="BD90">
        <f t="shared" si="26"/>
        <v>0</v>
      </c>
      <c r="BE90">
        <f t="shared" si="27"/>
        <v>0</v>
      </c>
      <c r="BF90">
        <f t="shared" si="28"/>
        <v>1</v>
      </c>
      <c r="BG90">
        <f t="shared" si="29"/>
        <v>0</v>
      </c>
      <c r="BH90">
        <f t="shared" si="30"/>
        <v>0</v>
      </c>
      <c r="BI90">
        <f t="shared" si="31"/>
        <v>0</v>
      </c>
      <c r="BJ90">
        <f t="shared" si="32"/>
        <v>0</v>
      </c>
      <c r="BK90">
        <f t="shared" si="33"/>
        <v>0</v>
      </c>
      <c r="BL90">
        <f t="shared" si="34"/>
        <v>0</v>
      </c>
      <c r="BN90">
        <f t="shared" si="35"/>
        <v>2</v>
      </c>
      <c r="BO90">
        <f t="shared" si="36"/>
        <v>1</v>
      </c>
      <c r="BP90">
        <f t="shared" si="37"/>
        <v>0</v>
      </c>
    </row>
    <row r="91" spans="1:68" x14ac:dyDescent="0.2">
      <c r="B91">
        <v>4</v>
      </c>
      <c r="C91" s="4">
        <v>1</v>
      </c>
      <c r="AB91" s="6">
        <v>2</v>
      </c>
      <c r="AW91">
        <f t="shared" si="19"/>
        <v>1</v>
      </c>
      <c r="AX91">
        <f t="shared" si="20"/>
        <v>0</v>
      </c>
      <c r="AY91">
        <f t="shared" si="21"/>
        <v>0</v>
      </c>
      <c r="AZ91">
        <f t="shared" si="22"/>
        <v>0</v>
      </c>
      <c r="BA91">
        <f t="shared" si="23"/>
        <v>0</v>
      </c>
      <c r="BB91">
        <f t="shared" si="24"/>
        <v>0</v>
      </c>
      <c r="BC91">
        <f t="shared" si="25"/>
        <v>0</v>
      </c>
      <c r="BD91">
        <f t="shared" si="26"/>
        <v>0</v>
      </c>
      <c r="BE91">
        <f t="shared" si="27"/>
        <v>0</v>
      </c>
      <c r="BF91">
        <f t="shared" si="28"/>
        <v>1</v>
      </c>
      <c r="BG91">
        <f t="shared" si="29"/>
        <v>0</v>
      </c>
      <c r="BH91">
        <f t="shared" si="30"/>
        <v>0</v>
      </c>
      <c r="BI91">
        <f t="shared" si="31"/>
        <v>0</v>
      </c>
      <c r="BJ91">
        <f t="shared" si="32"/>
        <v>0</v>
      </c>
      <c r="BK91">
        <f t="shared" si="33"/>
        <v>0</v>
      </c>
      <c r="BL91">
        <f t="shared" si="34"/>
        <v>0</v>
      </c>
      <c r="BN91">
        <f t="shared" si="35"/>
        <v>2</v>
      </c>
      <c r="BO91">
        <f t="shared" si="36"/>
        <v>1</v>
      </c>
      <c r="BP91">
        <f t="shared" si="37"/>
        <v>0</v>
      </c>
    </row>
    <row r="92" spans="1:68" x14ac:dyDescent="0.2">
      <c r="B92">
        <v>5</v>
      </c>
      <c r="C92" s="4">
        <v>1</v>
      </c>
      <c r="AB92" s="6">
        <v>2</v>
      </c>
      <c r="AW92">
        <f t="shared" si="19"/>
        <v>1</v>
      </c>
      <c r="AX92">
        <f t="shared" si="20"/>
        <v>0</v>
      </c>
      <c r="AY92">
        <f t="shared" si="21"/>
        <v>0</v>
      </c>
      <c r="AZ92">
        <f t="shared" si="22"/>
        <v>0</v>
      </c>
      <c r="BA92">
        <f t="shared" si="23"/>
        <v>0</v>
      </c>
      <c r="BB92">
        <f t="shared" si="24"/>
        <v>0</v>
      </c>
      <c r="BC92">
        <f t="shared" si="25"/>
        <v>0</v>
      </c>
      <c r="BD92">
        <f t="shared" si="26"/>
        <v>0</v>
      </c>
      <c r="BE92">
        <f t="shared" si="27"/>
        <v>0</v>
      </c>
      <c r="BF92">
        <f t="shared" si="28"/>
        <v>1</v>
      </c>
      <c r="BG92">
        <f t="shared" si="29"/>
        <v>0</v>
      </c>
      <c r="BH92">
        <f t="shared" si="30"/>
        <v>0</v>
      </c>
      <c r="BI92">
        <f t="shared" si="31"/>
        <v>0</v>
      </c>
      <c r="BJ92">
        <f t="shared" si="32"/>
        <v>0</v>
      </c>
      <c r="BK92">
        <f t="shared" si="33"/>
        <v>0</v>
      </c>
      <c r="BL92">
        <f t="shared" si="34"/>
        <v>0</v>
      </c>
      <c r="BN92">
        <f t="shared" si="35"/>
        <v>2</v>
      </c>
      <c r="BO92">
        <f t="shared" si="36"/>
        <v>1</v>
      </c>
      <c r="BP92">
        <f t="shared" si="37"/>
        <v>0</v>
      </c>
    </row>
    <row r="93" spans="1:68" x14ac:dyDescent="0.2">
      <c r="B93">
        <v>6</v>
      </c>
      <c r="N93">
        <v>1</v>
      </c>
      <c r="AB93" s="6">
        <v>2</v>
      </c>
      <c r="AW93">
        <f t="shared" si="19"/>
        <v>0</v>
      </c>
      <c r="AX93">
        <f t="shared" si="20"/>
        <v>0</v>
      </c>
      <c r="AY93">
        <f t="shared" si="21"/>
        <v>0</v>
      </c>
      <c r="AZ93">
        <f t="shared" si="22"/>
        <v>1</v>
      </c>
      <c r="BA93">
        <f t="shared" si="23"/>
        <v>0</v>
      </c>
      <c r="BB93">
        <f t="shared" si="24"/>
        <v>0</v>
      </c>
      <c r="BC93">
        <f t="shared" si="25"/>
        <v>0</v>
      </c>
      <c r="BD93">
        <f t="shared" si="26"/>
        <v>0</v>
      </c>
      <c r="BE93">
        <f t="shared" si="27"/>
        <v>0</v>
      </c>
      <c r="BF93">
        <f t="shared" si="28"/>
        <v>1</v>
      </c>
      <c r="BG93">
        <f t="shared" si="29"/>
        <v>0</v>
      </c>
      <c r="BH93">
        <f t="shared" si="30"/>
        <v>0</v>
      </c>
      <c r="BI93">
        <f t="shared" si="31"/>
        <v>0</v>
      </c>
      <c r="BJ93">
        <f t="shared" si="32"/>
        <v>0</v>
      </c>
      <c r="BK93">
        <f t="shared" si="33"/>
        <v>0</v>
      </c>
      <c r="BL93">
        <f t="shared" si="34"/>
        <v>0</v>
      </c>
      <c r="BN93">
        <f t="shared" si="35"/>
        <v>2</v>
      </c>
      <c r="BO93">
        <f t="shared" si="36"/>
        <v>1</v>
      </c>
      <c r="BP93">
        <f t="shared" si="37"/>
        <v>0</v>
      </c>
    </row>
    <row r="94" spans="1:68" x14ac:dyDescent="0.2">
      <c r="B94">
        <v>7</v>
      </c>
      <c r="C94" s="4">
        <v>1</v>
      </c>
      <c r="AB94" s="6">
        <v>2</v>
      </c>
      <c r="AW94">
        <f t="shared" si="19"/>
        <v>1</v>
      </c>
      <c r="AX94">
        <f t="shared" si="20"/>
        <v>0</v>
      </c>
      <c r="AY94">
        <f t="shared" si="21"/>
        <v>0</v>
      </c>
      <c r="AZ94">
        <f t="shared" si="22"/>
        <v>0</v>
      </c>
      <c r="BA94">
        <f t="shared" si="23"/>
        <v>0</v>
      </c>
      <c r="BB94">
        <f t="shared" si="24"/>
        <v>0</v>
      </c>
      <c r="BC94">
        <f t="shared" si="25"/>
        <v>0</v>
      </c>
      <c r="BD94">
        <f t="shared" si="26"/>
        <v>0</v>
      </c>
      <c r="BE94">
        <f t="shared" si="27"/>
        <v>0</v>
      </c>
      <c r="BF94">
        <f t="shared" si="28"/>
        <v>1</v>
      </c>
      <c r="BG94">
        <f t="shared" si="29"/>
        <v>0</v>
      </c>
      <c r="BH94">
        <f t="shared" si="30"/>
        <v>0</v>
      </c>
      <c r="BI94">
        <f t="shared" si="31"/>
        <v>0</v>
      </c>
      <c r="BJ94">
        <f t="shared" si="32"/>
        <v>0</v>
      </c>
      <c r="BK94">
        <f t="shared" si="33"/>
        <v>0</v>
      </c>
      <c r="BL94">
        <f t="shared" si="34"/>
        <v>0</v>
      </c>
      <c r="BN94">
        <f t="shared" si="35"/>
        <v>2</v>
      </c>
      <c r="BO94">
        <f t="shared" si="36"/>
        <v>1</v>
      </c>
      <c r="BP94">
        <f t="shared" si="37"/>
        <v>0</v>
      </c>
    </row>
    <row r="95" spans="1:68" x14ac:dyDescent="0.2">
      <c r="A95">
        <v>11</v>
      </c>
      <c r="B95">
        <v>1</v>
      </c>
      <c r="AB95" s="6">
        <v>1</v>
      </c>
      <c r="AW95">
        <f t="shared" si="19"/>
        <v>0</v>
      </c>
      <c r="AX95">
        <f t="shared" si="20"/>
        <v>0</v>
      </c>
      <c r="AY95">
        <f t="shared" si="21"/>
        <v>0</v>
      </c>
      <c r="AZ95">
        <f t="shared" si="22"/>
        <v>0</v>
      </c>
      <c r="BA95">
        <f t="shared" si="23"/>
        <v>0</v>
      </c>
      <c r="BB95">
        <f t="shared" si="24"/>
        <v>0</v>
      </c>
      <c r="BC95">
        <f t="shared" si="25"/>
        <v>0</v>
      </c>
      <c r="BD95">
        <f t="shared" si="26"/>
        <v>0</v>
      </c>
      <c r="BE95">
        <f t="shared" si="27"/>
        <v>0</v>
      </c>
      <c r="BF95">
        <f t="shared" si="28"/>
        <v>1</v>
      </c>
      <c r="BG95">
        <f t="shared" si="29"/>
        <v>0</v>
      </c>
      <c r="BH95">
        <f t="shared" si="30"/>
        <v>0</v>
      </c>
      <c r="BI95">
        <f t="shared" si="31"/>
        <v>0</v>
      </c>
      <c r="BJ95">
        <f t="shared" si="32"/>
        <v>0</v>
      </c>
      <c r="BK95">
        <f t="shared" si="33"/>
        <v>0</v>
      </c>
      <c r="BL95">
        <f t="shared" si="34"/>
        <v>0</v>
      </c>
      <c r="BN95">
        <f t="shared" si="35"/>
        <v>1</v>
      </c>
      <c r="BO95">
        <f t="shared" si="36"/>
        <v>0</v>
      </c>
      <c r="BP95">
        <f t="shared" si="37"/>
        <v>0</v>
      </c>
    </row>
    <row r="96" spans="1:68" x14ac:dyDescent="0.2">
      <c r="B96">
        <v>2</v>
      </c>
      <c r="C96" s="4">
        <v>1</v>
      </c>
      <c r="AB96" s="6">
        <v>2</v>
      </c>
      <c r="AW96">
        <f t="shared" si="19"/>
        <v>1</v>
      </c>
      <c r="AX96">
        <f t="shared" si="20"/>
        <v>0</v>
      </c>
      <c r="AY96">
        <f t="shared" si="21"/>
        <v>0</v>
      </c>
      <c r="AZ96">
        <f t="shared" si="22"/>
        <v>0</v>
      </c>
      <c r="BA96">
        <f t="shared" si="23"/>
        <v>0</v>
      </c>
      <c r="BB96">
        <f t="shared" si="24"/>
        <v>0</v>
      </c>
      <c r="BC96">
        <f t="shared" si="25"/>
        <v>0</v>
      </c>
      <c r="BD96">
        <f t="shared" si="26"/>
        <v>0</v>
      </c>
      <c r="BE96">
        <f t="shared" si="27"/>
        <v>0</v>
      </c>
      <c r="BF96">
        <f t="shared" si="28"/>
        <v>1</v>
      </c>
      <c r="BG96">
        <f t="shared" si="29"/>
        <v>0</v>
      </c>
      <c r="BH96">
        <f t="shared" si="30"/>
        <v>0</v>
      </c>
      <c r="BI96">
        <f t="shared" si="31"/>
        <v>0</v>
      </c>
      <c r="BJ96">
        <f t="shared" si="32"/>
        <v>0</v>
      </c>
      <c r="BK96">
        <f t="shared" si="33"/>
        <v>0</v>
      </c>
      <c r="BL96">
        <f t="shared" si="34"/>
        <v>0</v>
      </c>
      <c r="BN96">
        <f t="shared" si="35"/>
        <v>2</v>
      </c>
      <c r="BO96">
        <f t="shared" si="36"/>
        <v>1</v>
      </c>
      <c r="BP96">
        <f t="shared" si="37"/>
        <v>0</v>
      </c>
    </row>
    <row r="97" spans="2:68" x14ac:dyDescent="0.2">
      <c r="B97">
        <v>3</v>
      </c>
      <c r="C97" s="4">
        <v>1</v>
      </c>
      <c r="AB97" s="6">
        <v>2</v>
      </c>
      <c r="AW97">
        <f t="shared" si="19"/>
        <v>1</v>
      </c>
      <c r="AX97">
        <f t="shared" si="20"/>
        <v>0</v>
      </c>
      <c r="AY97">
        <f t="shared" si="21"/>
        <v>0</v>
      </c>
      <c r="AZ97">
        <f t="shared" si="22"/>
        <v>0</v>
      </c>
      <c r="BA97">
        <f t="shared" si="23"/>
        <v>0</v>
      </c>
      <c r="BB97">
        <f t="shared" si="24"/>
        <v>0</v>
      </c>
      <c r="BC97">
        <f t="shared" si="25"/>
        <v>0</v>
      </c>
      <c r="BD97">
        <f t="shared" si="26"/>
        <v>0</v>
      </c>
      <c r="BE97">
        <f t="shared" si="27"/>
        <v>0</v>
      </c>
      <c r="BF97">
        <f t="shared" si="28"/>
        <v>1</v>
      </c>
      <c r="BG97">
        <f t="shared" si="29"/>
        <v>0</v>
      </c>
      <c r="BH97">
        <f t="shared" si="30"/>
        <v>0</v>
      </c>
      <c r="BI97">
        <f t="shared" si="31"/>
        <v>0</v>
      </c>
      <c r="BJ97">
        <f t="shared" si="32"/>
        <v>0</v>
      </c>
      <c r="BK97">
        <f t="shared" si="33"/>
        <v>0</v>
      </c>
      <c r="BL97">
        <f t="shared" si="34"/>
        <v>0</v>
      </c>
      <c r="BN97">
        <f t="shared" si="35"/>
        <v>2</v>
      </c>
      <c r="BO97">
        <f t="shared" si="36"/>
        <v>1</v>
      </c>
      <c r="BP97">
        <f t="shared" si="37"/>
        <v>0</v>
      </c>
    </row>
    <row r="98" spans="2:68" x14ac:dyDescent="0.2">
      <c r="B98">
        <v>4</v>
      </c>
      <c r="C98" s="4">
        <v>1</v>
      </c>
      <c r="AB98" s="6">
        <v>2</v>
      </c>
      <c r="AW98">
        <f t="shared" si="19"/>
        <v>1</v>
      </c>
      <c r="AX98">
        <f t="shared" si="20"/>
        <v>0</v>
      </c>
      <c r="AY98">
        <f t="shared" si="21"/>
        <v>0</v>
      </c>
      <c r="AZ98">
        <f t="shared" si="22"/>
        <v>0</v>
      </c>
      <c r="BA98">
        <f t="shared" si="23"/>
        <v>0</v>
      </c>
      <c r="BB98">
        <f t="shared" si="24"/>
        <v>0</v>
      </c>
      <c r="BC98">
        <f t="shared" si="25"/>
        <v>0</v>
      </c>
      <c r="BD98">
        <f t="shared" si="26"/>
        <v>0</v>
      </c>
      <c r="BE98">
        <f t="shared" si="27"/>
        <v>0</v>
      </c>
      <c r="BF98">
        <f t="shared" si="28"/>
        <v>1</v>
      </c>
      <c r="BG98">
        <f t="shared" si="29"/>
        <v>0</v>
      </c>
      <c r="BH98">
        <f t="shared" si="30"/>
        <v>0</v>
      </c>
      <c r="BI98">
        <f t="shared" si="31"/>
        <v>0</v>
      </c>
      <c r="BJ98">
        <f t="shared" si="32"/>
        <v>0</v>
      </c>
      <c r="BK98">
        <f t="shared" si="33"/>
        <v>0</v>
      </c>
      <c r="BL98">
        <f t="shared" si="34"/>
        <v>0</v>
      </c>
      <c r="BN98">
        <f t="shared" si="35"/>
        <v>2</v>
      </c>
      <c r="BO98">
        <f t="shared" si="36"/>
        <v>1</v>
      </c>
      <c r="BP98">
        <f t="shared" si="37"/>
        <v>0</v>
      </c>
    </row>
    <row r="99" spans="2:68" x14ac:dyDescent="0.2">
      <c r="B99">
        <v>5</v>
      </c>
      <c r="C99" s="4">
        <v>1</v>
      </c>
      <c r="D99">
        <v>2</v>
      </c>
      <c r="AB99" s="6">
        <v>3</v>
      </c>
      <c r="AW99">
        <f t="shared" si="19"/>
        <v>2</v>
      </c>
      <c r="AX99">
        <f t="shared" si="20"/>
        <v>0</v>
      </c>
      <c r="AY99">
        <f t="shared" si="21"/>
        <v>0</v>
      </c>
      <c r="AZ99">
        <f t="shared" si="22"/>
        <v>0</v>
      </c>
      <c r="BA99">
        <f t="shared" si="23"/>
        <v>0</v>
      </c>
      <c r="BB99">
        <f t="shared" si="24"/>
        <v>0</v>
      </c>
      <c r="BC99">
        <f t="shared" si="25"/>
        <v>0</v>
      </c>
      <c r="BD99">
        <f t="shared" si="26"/>
        <v>0</v>
      </c>
      <c r="BE99">
        <f t="shared" si="27"/>
        <v>0</v>
      </c>
      <c r="BF99">
        <f t="shared" si="28"/>
        <v>1</v>
      </c>
      <c r="BG99">
        <f t="shared" si="29"/>
        <v>0</v>
      </c>
      <c r="BH99">
        <f t="shared" si="30"/>
        <v>0</v>
      </c>
      <c r="BI99">
        <f t="shared" si="31"/>
        <v>0</v>
      </c>
      <c r="BJ99">
        <f t="shared" si="32"/>
        <v>0</v>
      </c>
      <c r="BK99">
        <f t="shared" si="33"/>
        <v>0</v>
      </c>
      <c r="BL99">
        <f t="shared" si="34"/>
        <v>0</v>
      </c>
      <c r="BN99">
        <f t="shared" si="35"/>
        <v>3</v>
      </c>
      <c r="BO99">
        <f t="shared" si="36"/>
        <v>2</v>
      </c>
      <c r="BP99">
        <f t="shared" si="37"/>
        <v>0</v>
      </c>
    </row>
    <row r="101" spans="2:68" x14ac:dyDescent="0.2">
      <c r="AW101">
        <f>SUM(AW3:AW99)</f>
        <v>71</v>
      </c>
      <c r="AX101">
        <f t="shared" ref="AX101:BP101" si="38">SUM(AX3:AX99)</f>
        <v>9</v>
      </c>
      <c r="AY101">
        <f t="shared" si="38"/>
        <v>8</v>
      </c>
      <c r="AZ101">
        <f t="shared" si="38"/>
        <v>16</v>
      </c>
      <c r="BA101">
        <f t="shared" si="38"/>
        <v>1</v>
      </c>
      <c r="BB101">
        <f t="shared" si="38"/>
        <v>4</v>
      </c>
      <c r="BC101">
        <f t="shared" si="38"/>
        <v>2</v>
      </c>
      <c r="BD101">
        <f t="shared" si="38"/>
        <v>0</v>
      </c>
      <c r="BE101">
        <f t="shared" si="38"/>
        <v>0</v>
      </c>
      <c r="BF101">
        <f t="shared" si="38"/>
        <v>84</v>
      </c>
      <c r="BG101">
        <f t="shared" si="38"/>
        <v>3</v>
      </c>
      <c r="BH101">
        <f t="shared" si="38"/>
        <v>1</v>
      </c>
      <c r="BI101">
        <f t="shared" si="38"/>
        <v>0</v>
      </c>
      <c r="BJ101">
        <f t="shared" si="38"/>
        <v>0</v>
      </c>
      <c r="BK101">
        <f t="shared" si="38"/>
        <v>0</v>
      </c>
      <c r="BN101">
        <f t="shared" si="38"/>
        <v>199</v>
      </c>
      <c r="BO101">
        <f t="shared" si="38"/>
        <v>115</v>
      </c>
      <c r="BP101">
        <f t="shared" si="38"/>
        <v>6</v>
      </c>
    </row>
    <row r="102" spans="2:68" x14ac:dyDescent="0.2">
      <c r="AW102">
        <f>AW101/$BN$101</f>
        <v>0.35678391959798994</v>
      </c>
      <c r="AX102">
        <f t="shared" ref="AX102:BK102" si="39">AX101/$BN$101</f>
        <v>4.5226130653266333E-2</v>
      </c>
      <c r="AY102">
        <f t="shared" si="39"/>
        <v>4.0201005025125629E-2</v>
      </c>
      <c r="AZ102">
        <f t="shared" si="39"/>
        <v>8.0402010050251257E-2</v>
      </c>
      <c r="BA102">
        <f t="shared" si="39"/>
        <v>5.0251256281407036E-3</v>
      </c>
      <c r="BB102">
        <f t="shared" si="39"/>
        <v>2.0100502512562814E-2</v>
      </c>
      <c r="BC102">
        <f t="shared" si="39"/>
        <v>1.0050251256281407E-2</v>
      </c>
      <c r="BD102">
        <f t="shared" si="39"/>
        <v>0</v>
      </c>
      <c r="BE102">
        <f t="shared" si="39"/>
        <v>0</v>
      </c>
      <c r="BF102">
        <f t="shared" si="39"/>
        <v>0.42211055276381909</v>
      </c>
      <c r="BG102">
        <f t="shared" si="39"/>
        <v>1.507537688442211E-2</v>
      </c>
      <c r="BH102">
        <f t="shared" si="39"/>
        <v>5.0251256281407036E-3</v>
      </c>
      <c r="BI102">
        <f t="shared" si="39"/>
        <v>0</v>
      </c>
      <c r="BJ102">
        <f t="shared" si="39"/>
        <v>0</v>
      </c>
      <c r="BK102">
        <f t="shared" si="39"/>
        <v>0</v>
      </c>
    </row>
    <row r="103" spans="2:68" x14ac:dyDescent="0.2">
      <c r="AW103">
        <f>AW101/$BO$101</f>
        <v>0.61739130434782608</v>
      </c>
      <c r="AX103">
        <f t="shared" ref="AX103:BK103" si="40">AX101/$BO$101</f>
        <v>7.8260869565217397E-2</v>
      </c>
      <c r="AY103">
        <f t="shared" si="40"/>
        <v>6.9565217391304349E-2</v>
      </c>
      <c r="AZ103">
        <f t="shared" si="40"/>
        <v>0.1391304347826087</v>
      </c>
      <c r="BA103">
        <f t="shared" si="40"/>
        <v>8.6956521739130436E-3</v>
      </c>
      <c r="BB103">
        <f t="shared" si="40"/>
        <v>3.4782608695652174E-2</v>
      </c>
      <c r="BC103">
        <f t="shared" si="40"/>
        <v>1.7391304347826087E-2</v>
      </c>
      <c r="BD103">
        <f t="shared" si="40"/>
        <v>0</v>
      </c>
      <c r="BE103">
        <f t="shared" si="40"/>
        <v>0</v>
      </c>
      <c r="BF103">
        <f t="shared" si="40"/>
        <v>0.73043478260869565</v>
      </c>
      <c r="BG103">
        <f t="shared" si="40"/>
        <v>2.6086956521739129E-2</v>
      </c>
      <c r="BH103">
        <f t="shared" si="40"/>
        <v>8.6956521739130436E-3</v>
      </c>
      <c r="BI103">
        <f t="shared" si="40"/>
        <v>0</v>
      </c>
      <c r="BJ103">
        <f t="shared" si="40"/>
        <v>0</v>
      </c>
      <c r="BK103">
        <f t="shared" si="40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3"/>
  <sheetViews>
    <sheetView zoomScale="73" workbookViewId="0">
      <pane xSplit="2" ySplit="2" topLeftCell="C3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3.5703125" customWidth="1"/>
    <col min="21" max="21" width="2.5703125" style="11" customWidth="1"/>
    <col min="22" max="23" width="2.5703125" customWidth="1"/>
    <col min="24" max="24" width="3.28515625" customWidth="1"/>
    <col min="25" max="25" width="3.5703125" customWidth="1"/>
    <col min="26" max="26" width="7.7109375" customWidth="1"/>
    <col min="27" max="28" width="3.42578125" customWidth="1"/>
    <col min="29" max="29" width="3.7109375" style="6" customWidth="1"/>
    <col min="30" max="30" width="3.7109375" customWidth="1"/>
    <col min="31" max="34" width="2.28515625" customWidth="1"/>
    <col min="35" max="35" width="3" customWidth="1"/>
    <col min="36" max="36" width="3.7109375" customWidth="1"/>
    <col min="37" max="37" width="4.5703125" customWidth="1"/>
    <col min="38" max="43" width="2.28515625" customWidth="1"/>
    <col min="44" max="45" width="3.140625" customWidth="1"/>
    <col min="46" max="47" width="3.42578125" customWidth="1"/>
    <col min="48" max="48" width="6.7109375" customWidth="1"/>
    <col min="49" max="49" width="3.7109375" customWidth="1"/>
  </cols>
  <sheetData>
    <row r="1" spans="1:69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/>
      <c r="O1" s="19" t="s">
        <v>3</v>
      </c>
      <c r="P1" s="19"/>
      <c r="Q1" s="19"/>
      <c r="R1" s="19"/>
      <c r="S1" s="19" t="s">
        <v>4</v>
      </c>
      <c r="T1" s="19"/>
      <c r="U1" s="19" t="s">
        <v>17</v>
      </c>
      <c r="V1" s="19"/>
      <c r="W1" s="19"/>
      <c r="X1" s="19" t="s">
        <v>5</v>
      </c>
      <c r="Y1" s="19"/>
      <c r="Z1" s="2" t="s">
        <v>6</v>
      </c>
      <c r="AA1" s="19" t="s">
        <v>7</v>
      </c>
      <c r="AB1" s="19"/>
      <c r="AC1" s="19" t="s">
        <v>8</v>
      </c>
      <c r="AD1" s="19"/>
      <c r="AE1" s="19" t="s">
        <v>9</v>
      </c>
      <c r="AF1" s="19"/>
      <c r="AG1" s="19"/>
      <c r="AH1" s="19"/>
      <c r="AI1" s="19"/>
      <c r="AJ1" s="19" t="s">
        <v>15</v>
      </c>
      <c r="AK1" s="19"/>
      <c r="AL1" s="19" t="s">
        <v>10</v>
      </c>
      <c r="AM1" s="19"/>
      <c r="AN1" s="19"/>
      <c r="AO1" s="19"/>
      <c r="AP1" s="19"/>
      <c r="AQ1" s="19"/>
      <c r="AR1" s="19" t="s">
        <v>11</v>
      </c>
      <c r="AS1" s="19"/>
      <c r="AT1" s="19" t="s">
        <v>16</v>
      </c>
      <c r="AU1" s="19"/>
      <c r="AV1" s="2" t="s">
        <v>12</v>
      </c>
      <c r="AX1" s="12" t="s">
        <v>0</v>
      </c>
      <c r="AY1" s="12" t="s">
        <v>1</v>
      </c>
      <c r="AZ1" s="12" t="s">
        <v>2</v>
      </c>
      <c r="BA1" s="12" t="s">
        <v>20</v>
      </c>
      <c r="BB1" s="12" t="s">
        <v>4</v>
      </c>
      <c r="BC1" s="12" t="s">
        <v>17</v>
      </c>
      <c r="BD1" s="12" t="s">
        <v>5</v>
      </c>
      <c r="BE1" s="12" t="s">
        <v>6</v>
      </c>
      <c r="BF1" s="12" t="s">
        <v>7</v>
      </c>
      <c r="BG1" s="12" t="s">
        <v>8</v>
      </c>
      <c r="BH1" s="12" t="s">
        <v>21</v>
      </c>
      <c r="BI1" s="12" t="s">
        <v>15</v>
      </c>
      <c r="BJ1" s="12" t="s">
        <v>10</v>
      </c>
      <c r="BK1" s="12" t="s">
        <v>11</v>
      </c>
      <c r="BL1" s="12" t="s">
        <v>16</v>
      </c>
      <c r="BM1" s="12" t="s">
        <v>19</v>
      </c>
      <c r="BO1" s="2" t="s">
        <v>22</v>
      </c>
      <c r="BP1" s="2" t="s">
        <v>24</v>
      </c>
      <c r="BQ1" s="2" t="s">
        <v>23</v>
      </c>
    </row>
    <row r="2" spans="1:69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5</v>
      </c>
      <c r="O2" s="1">
        <v>1</v>
      </c>
      <c r="P2" s="1">
        <v>2</v>
      </c>
      <c r="Q2" s="1">
        <v>3</v>
      </c>
      <c r="R2" s="1">
        <v>4</v>
      </c>
      <c r="S2" s="1">
        <v>1</v>
      </c>
      <c r="T2" s="1">
        <v>2</v>
      </c>
      <c r="U2" s="10">
        <v>1</v>
      </c>
      <c r="V2" s="1">
        <v>2</v>
      </c>
      <c r="W2" s="1">
        <v>3</v>
      </c>
      <c r="X2" s="1">
        <v>1</v>
      </c>
      <c r="Y2" s="1">
        <v>2</v>
      </c>
      <c r="Z2" s="1">
        <v>1</v>
      </c>
      <c r="AA2" s="1">
        <v>1</v>
      </c>
      <c r="AB2" s="1">
        <v>2</v>
      </c>
      <c r="AC2" s="5">
        <v>1</v>
      </c>
      <c r="AD2" s="1">
        <v>2</v>
      </c>
      <c r="AE2" s="1">
        <v>1</v>
      </c>
      <c r="AF2" s="1">
        <v>2</v>
      </c>
      <c r="AG2" s="1">
        <v>3</v>
      </c>
      <c r="AH2" s="1">
        <v>4</v>
      </c>
      <c r="AI2" s="1">
        <v>5</v>
      </c>
      <c r="AJ2" s="1">
        <v>1</v>
      </c>
      <c r="AK2" s="1">
        <v>2</v>
      </c>
      <c r="AL2" s="1">
        <v>1</v>
      </c>
      <c r="AM2" s="1">
        <v>2</v>
      </c>
      <c r="AN2" s="1">
        <v>3</v>
      </c>
      <c r="AO2" s="1">
        <v>4</v>
      </c>
      <c r="AP2" s="1">
        <v>5</v>
      </c>
      <c r="AQ2" s="1">
        <v>6</v>
      </c>
      <c r="AR2" s="1">
        <v>1</v>
      </c>
      <c r="AS2" s="1">
        <v>2</v>
      </c>
      <c r="AT2" s="1">
        <v>1</v>
      </c>
      <c r="AU2" s="1">
        <v>2</v>
      </c>
      <c r="AV2" s="1">
        <v>1</v>
      </c>
    </row>
    <row r="3" spans="1:69" x14ac:dyDescent="0.2">
      <c r="A3">
        <v>1</v>
      </c>
      <c r="B3">
        <v>1</v>
      </c>
      <c r="C3" s="4">
        <v>1</v>
      </c>
      <c r="AC3" s="6">
        <v>2</v>
      </c>
      <c r="AX3">
        <f t="shared" ref="AX3:AX66" si="0">COUNT(C3:F3)</f>
        <v>1</v>
      </c>
      <c r="AY3">
        <f t="shared" ref="AY3:AY66" si="1">COUNT(G3:I3)</f>
        <v>0</v>
      </c>
      <c r="AZ3">
        <f t="shared" ref="AZ3:AZ66" si="2">COUNT(J3:N3)</f>
        <v>0</v>
      </c>
      <c r="BA3">
        <f>COUNT(O3:R3)</f>
        <v>0</v>
      </c>
      <c r="BB3">
        <f>COUNT(S3:T3)</f>
        <v>0</v>
      </c>
      <c r="BC3">
        <f>COUNT(U3:W3)</f>
        <v>0</v>
      </c>
      <c r="BD3">
        <f>COUNT(X3:Y3)</f>
        <v>0</v>
      </c>
      <c r="BE3">
        <f>COUNT(Z3)</f>
        <v>0</v>
      </c>
      <c r="BF3">
        <f>COUNT(AA3:AB3)</f>
        <v>0</v>
      </c>
      <c r="BG3">
        <f>COUNT(AC3:AD3)</f>
        <v>1</v>
      </c>
      <c r="BH3">
        <f>COUNT(AE3:AI3)</f>
        <v>0</v>
      </c>
      <c r="BI3">
        <f>COUNT(AJ3:AK3)</f>
        <v>0</v>
      </c>
      <c r="BJ3">
        <f>COUNT(AL3:AQ3)</f>
        <v>0</v>
      </c>
      <c r="BK3">
        <f>COUNT(AR3:AS3)</f>
        <v>0</v>
      </c>
      <c r="BL3">
        <f>COUNT(AT3:AU3)</f>
        <v>0</v>
      </c>
      <c r="BM3">
        <f>COUNT(AV3)</f>
        <v>0</v>
      </c>
      <c r="BO3">
        <f>SUM(AX3:BL3)</f>
        <v>2</v>
      </c>
      <c r="BP3">
        <f>SUM(AX3:BF3,BH3:BL3)</f>
        <v>1</v>
      </c>
      <c r="BQ3">
        <f>SUM(BC3:BF3)</f>
        <v>0</v>
      </c>
    </row>
    <row r="4" spans="1:69" x14ac:dyDescent="0.2">
      <c r="B4">
        <v>2</v>
      </c>
      <c r="C4" s="4">
        <v>1</v>
      </c>
      <c r="D4">
        <v>2</v>
      </c>
      <c r="G4">
        <v>2</v>
      </c>
      <c r="AX4">
        <f t="shared" si="0"/>
        <v>2</v>
      </c>
      <c r="AY4">
        <f t="shared" si="1"/>
        <v>1</v>
      </c>
      <c r="AZ4">
        <f t="shared" si="2"/>
        <v>0</v>
      </c>
      <c r="BA4">
        <f t="shared" ref="BA4:BA67" si="3">COUNT(O4:R4)</f>
        <v>0</v>
      </c>
      <c r="BB4">
        <f t="shared" ref="BB4:BB67" si="4">COUNT(S4:T4)</f>
        <v>0</v>
      </c>
      <c r="BC4">
        <f t="shared" ref="BC4:BC67" si="5">COUNT(U4:W4)</f>
        <v>0</v>
      </c>
      <c r="BD4">
        <f t="shared" ref="BD4:BD67" si="6">COUNT(X4:Y4)</f>
        <v>0</v>
      </c>
      <c r="BE4">
        <f t="shared" ref="BE4:BE67" si="7">COUNT(Z4)</f>
        <v>0</v>
      </c>
      <c r="BF4">
        <f t="shared" ref="BF4:BF67" si="8">COUNT(AA4:AB4)</f>
        <v>0</v>
      </c>
      <c r="BG4">
        <f t="shared" ref="BG4:BG67" si="9">COUNT(AC4:AD4)</f>
        <v>0</v>
      </c>
      <c r="BH4">
        <f t="shared" ref="BH4:BH67" si="10">COUNT(AE4:AI4)</f>
        <v>0</v>
      </c>
      <c r="BI4">
        <f t="shared" ref="BI4:BI67" si="11">COUNT(AJ4:AK4)</f>
        <v>0</v>
      </c>
      <c r="BJ4">
        <f t="shared" ref="BJ4:BJ67" si="12">COUNT(AL4:AQ4)</f>
        <v>0</v>
      </c>
      <c r="BK4">
        <f t="shared" ref="BK4:BK67" si="13">COUNT(AR4:AS4)</f>
        <v>0</v>
      </c>
      <c r="BL4">
        <f t="shared" ref="BL4:BL67" si="14">COUNT(AT4:AU4)</f>
        <v>0</v>
      </c>
      <c r="BM4">
        <f t="shared" ref="BM4:BM67" si="15">COUNT(AV4)</f>
        <v>0</v>
      </c>
      <c r="BO4">
        <f t="shared" ref="BO4:BO67" si="16">SUM(AX4:BL4)</f>
        <v>3</v>
      </c>
      <c r="BP4">
        <f t="shared" ref="BP4:BP67" si="17">SUM(AX4:BF4,BH4:BL4)</f>
        <v>3</v>
      </c>
      <c r="BQ4">
        <f t="shared" ref="BQ4:BQ67" si="18">SUM(BC4:BF4)</f>
        <v>0</v>
      </c>
    </row>
    <row r="5" spans="1:69" x14ac:dyDescent="0.2">
      <c r="B5">
        <v>3</v>
      </c>
      <c r="C5" s="4">
        <v>1</v>
      </c>
      <c r="D5">
        <v>2</v>
      </c>
      <c r="E5">
        <v>3</v>
      </c>
      <c r="AX5">
        <f t="shared" si="0"/>
        <v>3</v>
      </c>
      <c r="AY5">
        <f t="shared" si="1"/>
        <v>0</v>
      </c>
      <c r="AZ5">
        <f t="shared" si="2"/>
        <v>0</v>
      </c>
      <c r="BA5">
        <f t="shared" si="3"/>
        <v>0</v>
      </c>
      <c r="BB5">
        <f t="shared" si="4"/>
        <v>0</v>
      </c>
      <c r="BC5">
        <f t="shared" si="5"/>
        <v>0</v>
      </c>
      <c r="BD5">
        <f t="shared" si="6"/>
        <v>0</v>
      </c>
      <c r="BE5">
        <f t="shared" si="7"/>
        <v>0</v>
      </c>
      <c r="BF5">
        <f t="shared" si="8"/>
        <v>0</v>
      </c>
      <c r="BG5">
        <f t="shared" si="9"/>
        <v>0</v>
      </c>
      <c r="BH5">
        <f t="shared" si="10"/>
        <v>0</v>
      </c>
      <c r="BI5">
        <f t="shared" si="11"/>
        <v>0</v>
      </c>
      <c r="BJ5">
        <f t="shared" si="12"/>
        <v>0</v>
      </c>
      <c r="BK5">
        <f t="shared" si="13"/>
        <v>0</v>
      </c>
      <c r="BL5">
        <f t="shared" si="14"/>
        <v>0</v>
      </c>
      <c r="BM5">
        <f t="shared" si="15"/>
        <v>0</v>
      </c>
      <c r="BO5">
        <f t="shared" si="16"/>
        <v>3</v>
      </c>
      <c r="BP5">
        <f t="shared" si="17"/>
        <v>3</v>
      </c>
      <c r="BQ5">
        <f t="shared" si="18"/>
        <v>0</v>
      </c>
    </row>
    <row r="6" spans="1:69" x14ac:dyDescent="0.2">
      <c r="B6">
        <v>4</v>
      </c>
      <c r="C6" s="4">
        <v>1</v>
      </c>
      <c r="O6">
        <v>2</v>
      </c>
      <c r="AC6" s="6">
        <v>3</v>
      </c>
      <c r="AX6">
        <f t="shared" si="0"/>
        <v>1</v>
      </c>
      <c r="AY6">
        <f t="shared" si="1"/>
        <v>0</v>
      </c>
      <c r="AZ6">
        <f t="shared" si="2"/>
        <v>0</v>
      </c>
      <c r="BA6">
        <f t="shared" si="3"/>
        <v>1</v>
      </c>
      <c r="BB6">
        <f t="shared" si="4"/>
        <v>0</v>
      </c>
      <c r="BC6">
        <f t="shared" si="5"/>
        <v>0</v>
      </c>
      <c r="BD6">
        <f t="shared" si="6"/>
        <v>0</v>
      </c>
      <c r="BE6">
        <f t="shared" si="7"/>
        <v>0</v>
      </c>
      <c r="BF6">
        <f t="shared" si="8"/>
        <v>0</v>
      </c>
      <c r="BG6">
        <f t="shared" si="9"/>
        <v>1</v>
      </c>
      <c r="BH6">
        <f t="shared" si="10"/>
        <v>0</v>
      </c>
      <c r="BI6">
        <f t="shared" si="11"/>
        <v>0</v>
      </c>
      <c r="BJ6">
        <f t="shared" si="12"/>
        <v>0</v>
      </c>
      <c r="BK6">
        <f t="shared" si="13"/>
        <v>0</v>
      </c>
      <c r="BL6">
        <f t="shared" si="14"/>
        <v>0</v>
      </c>
      <c r="BM6">
        <f t="shared" si="15"/>
        <v>0</v>
      </c>
      <c r="BO6">
        <f t="shared" si="16"/>
        <v>3</v>
      </c>
      <c r="BP6">
        <f t="shared" si="17"/>
        <v>2</v>
      </c>
      <c r="BQ6">
        <f t="shared" si="18"/>
        <v>0</v>
      </c>
    </row>
    <row r="7" spans="1:69" x14ac:dyDescent="0.2">
      <c r="B7">
        <v>5</v>
      </c>
      <c r="C7" s="4">
        <v>1</v>
      </c>
      <c r="AC7" s="6">
        <v>2</v>
      </c>
      <c r="AX7">
        <f t="shared" si="0"/>
        <v>1</v>
      </c>
      <c r="AY7">
        <f t="shared" si="1"/>
        <v>0</v>
      </c>
      <c r="AZ7">
        <f t="shared" si="2"/>
        <v>0</v>
      </c>
      <c r="BA7">
        <f t="shared" si="3"/>
        <v>0</v>
      </c>
      <c r="BB7">
        <f t="shared" si="4"/>
        <v>0</v>
      </c>
      <c r="BC7">
        <f t="shared" si="5"/>
        <v>0</v>
      </c>
      <c r="BD7">
        <f t="shared" si="6"/>
        <v>0</v>
      </c>
      <c r="BE7">
        <f t="shared" si="7"/>
        <v>0</v>
      </c>
      <c r="BF7">
        <f t="shared" si="8"/>
        <v>0</v>
      </c>
      <c r="BG7">
        <f t="shared" si="9"/>
        <v>1</v>
      </c>
      <c r="BH7">
        <f t="shared" si="10"/>
        <v>0</v>
      </c>
      <c r="BI7">
        <f t="shared" si="11"/>
        <v>0</v>
      </c>
      <c r="BJ7">
        <f t="shared" si="12"/>
        <v>0</v>
      </c>
      <c r="BK7">
        <f t="shared" si="13"/>
        <v>0</v>
      </c>
      <c r="BL7">
        <f t="shared" si="14"/>
        <v>0</v>
      </c>
      <c r="BM7">
        <f t="shared" si="15"/>
        <v>0</v>
      </c>
      <c r="BO7">
        <f t="shared" si="16"/>
        <v>2</v>
      </c>
      <c r="BP7">
        <f t="shared" si="17"/>
        <v>1</v>
      </c>
      <c r="BQ7">
        <f t="shared" si="18"/>
        <v>0</v>
      </c>
    </row>
    <row r="8" spans="1:69" x14ac:dyDescent="0.2">
      <c r="A8">
        <v>2</v>
      </c>
      <c r="B8">
        <v>1</v>
      </c>
      <c r="AC8" s="6">
        <v>1</v>
      </c>
      <c r="AX8">
        <f t="shared" si="0"/>
        <v>0</v>
      </c>
      <c r="AY8">
        <f t="shared" si="1"/>
        <v>0</v>
      </c>
      <c r="AZ8">
        <f t="shared" si="2"/>
        <v>0</v>
      </c>
      <c r="BA8">
        <f t="shared" si="3"/>
        <v>0</v>
      </c>
      <c r="BB8">
        <f t="shared" si="4"/>
        <v>0</v>
      </c>
      <c r="BC8">
        <f t="shared" si="5"/>
        <v>0</v>
      </c>
      <c r="BD8">
        <f t="shared" si="6"/>
        <v>0</v>
      </c>
      <c r="BE8">
        <f t="shared" si="7"/>
        <v>0</v>
      </c>
      <c r="BF8">
        <f t="shared" si="8"/>
        <v>0</v>
      </c>
      <c r="BG8">
        <f t="shared" si="9"/>
        <v>1</v>
      </c>
      <c r="BH8">
        <f t="shared" si="10"/>
        <v>0</v>
      </c>
      <c r="BI8">
        <f t="shared" si="11"/>
        <v>0</v>
      </c>
      <c r="BJ8">
        <f t="shared" si="12"/>
        <v>0</v>
      </c>
      <c r="BK8">
        <f t="shared" si="13"/>
        <v>0</v>
      </c>
      <c r="BL8">
        <f t="shared" si="14"/>
        <v>0</v>
      </c>
      <c r="BM8">
        <f t="shared" si="15"/>
        <v>0</v>
      </c>
      <c r="BO8">
        <f t="shared" si="16"/>
        <v>1</v>
      </c>
      <c r="BP8">
        <f t="shared" si="17"/>
        <v>0</v>
      </c>
      <c r="BQ8">
        <f t="shared" si="18"/>
        <v>0</v>
      </c>
    </row>
    <row r="9" spans="1:69" x14ac:dyDescent="0.2">
      <c r="B9">
        <v>2</v>
      </c>
      <c r="C9" s="4">
        <v>1</v>
      </c>
      <c r="G9">
        <v>2</v>
      </c>
      <c r="H9">
        <v>3</v>
      </c>
      <c r="AC9" s="6">
        <v>4</v>
      </c>
      <c r="AX9">
        <f t="shared" si="0"/>
        <v>1</v>
      </c>
      <c r="AY9">
        <f t="shared" si="1"/>
        <v>2</v>
      </c>
      <c r="AZ9">
        <f t="shared" si="2"/>
        <v>0</v>
      </c>
      <c r="BA9">
        <f t="shared" si="3"/>
        <v>0</v>
      </c>
      <c r="BB9">
        <f t="shared" si="4"/>
        <v>0</v>
      </c>
      <c r="BC9">
        <f t="shared" si="5"/>
        <v>0</v>
      </c>
      <c r="BD9">
        <f t="shared" si="6"/>
        <v>0</v>
      </c>
      <c r="BE9">
        <f t="shared" si="7"/>
        <v>0</v>
      </c>
      <c r="BF9">
        <f t="shared" si="8"/>
        <v>0</v>
      </c>
      <c r="BG9">
        <f t="shared" si="9"/>
        <v>1</v>
      </c>
      <c r="BH9">
        <f t="shared" si="10"/>
        <v>0</v>
      </c>
      <c r="BI9">
        <f t="shared" si="11"/>
        <v>0</v>
      </c>
      <c r="BJ9">
        <f t="shared" si="12"/>
        <v>0</v>
      </c>
      <c r="BK9">
        <f t="shared" si="13"/>
        <v>0</v>
      </c>
      <c r="BL9">
        <f t="shared" si="14"/>
        <v>0</v>
      </c>
      <c r="BM9">
        <f t="shared" si="15"/>
        <v>0</v>
      </c>
      <c r="BO9">
        <f t="shared" si="16"/>
        <v>4</v>
      </c>
      <c r="BP9">
        <f t="shared" si="17"/>
        <v>3</v>
      </c>
      <c r="BQ9">
        <f t="shared" si="18"/>
        <v>0</v>
      </c>
    </row>
    <row r="10" spans="1:69" x14ac:dyDescent="0.2">
      <c r="B10">
        <v>3</v>
      </c>
      <c r="C10" s="4">
        <v>1</v>
      </c>
      <c r="D10">
        <v>2</v>
      </c>
      <c r="AX10">
        <f t="shared" si="0"/>
        <v>2</v>
      </c>
      <c r="AY10">
        <f t="shared" si="1"/>
        <v>0</v>
      </c>
      <c r="AZ10">
        <f t="shared" si="2"/>
        <v>0</v>
      </c>
      <c r="BA10">
        <f t="shared" si="3"/>
        <v>0</v>
      </c>
      <c r="BB10">
        <f t="shared" si="4"/>
        <v>0</v>
      </c>
      <c r="BC10">
        <f t="shared" si="5"/>
        <v>0</v>
      </c>
      <c r="BD10">
        <f t="shared" si="6"/>
        <v>0</v>
      </c>
      <c r="BE10">
        <f t="shared" si="7"/>
        <v>0</v>
      </c>
      <c r="BF10">
        <f t="shared" si="8"/>
        <v>0</v>
      </c>
      <c r="BG10">
        <f t="shared" si="9"/>
        <v>0</v>
      </c>
      <c r="BH10">
        <f t="shared" si="10"/>
        <v>0</v>
      </c>
      <c r="BI10">
        <f t="shared" si="11"/>
        <v>0</v>
      </c>
      <c r="BJ10">
        <f t="shared" si="12"/>
        <v>0</v>
      </c>
      <c r="BK10">
        <f t="shared" si="13"/>
        <v>0</v>
      </c>
      <c r="BL10">
        <f t="shared" si="14"/>
        <v>0</v>
      </c>
      <c r="BM10">
        <f t="shared" si="15"/>
        <v>0</v>
      </c>
      <c r="BO10">
        <f t="shared" si="16"/>
        <v>2</v>
      </c>
      <c r="BP10">
        <f t="shared" si="17"/>
        <v>2</v>
      </c>
      <c r="BQ10">
        <f t="shared" si="18"/>
        <v>0</v>
      </c>
    </row>
    <row r="11" spans="1:69" x14ac:dyDescent="0.2">
      <c r="B11">
        <v>4</v>
      </c>
      <c r="C11" s="4">
        <v>1</v>
      </c>
      <c r="AC11" s="6">
        <v>2</v>
      </c>
      <c r="AX11">
        <f t="shared" si="0"/>
        <v>1</v>
      </c>
      <c r="AY11">
        <f t="shared" si="1"/>
        <v>0</v>
      </c>
      <c r="AZ11">
        <f t="shared" si="2"/>
        <v>0</v>
      </c>
      <c r="BA11">
        <f t="shared" si="3"/>
        <v>0</v>
      </c>
      <c r="BB11">
        <f t="shared" si="4"/>
        <v>0</v>
      </c>
      <c r="BC11">
        <f t="shared" si="5"/>
        <v>0</v>
      </c>
      <c r="BD11">
        <f t="shared" si="6"/>
        <v>0</v>
      </c>
      <c r="BE11">
        <f t="shared" si="7"/>
        <v>0</v>
      </c>
      <c r="BF11">
        <f t="shared" si="8"/>
        <v>0</v>
      </c>
      <c r="BG11">
        <f t="shared" si="9"/>
        <v>1</v>
      </c>
      <c r="BH11">
        <f t="shared" si="10"/>
        <v>0</v>
      </c>
      <c r="BI11">
        <f t="shared" si="11"/>
        <v>0</v>
      </c>
      <c r="BJ11">
        <f t="shared" si="12"/>
        <v>0</v>
      </c>
      <c r="BK11">
        <f t="shared" si="13"/>
        <v>0</v>
      </c>
      <c r="BL11">
        <f t="shared" si="14"/>
        <v>0</v>
      </c>
      <c r="BM11">
        <f t="shared" si="15"/>
        <v>0</v>
      </c>
      <c r="BO11">
        <f t="shared" si="16"/>
        <v>2</v>
      </c>
      <c r="BP11">
        <f t="shared" si="17"/>
        <v>1</v>
      </c>
      <c r="BQ11">
        <f t="shared" si="18"/>
        <v>0</v>
      </c>
    </row>
    <row r="12" spans="1:69" x14ac:dyDescent="0.2">
      <c r="B12">
        <v>5</v>
      </c>
      <c r="C12" s="4">
        <v>1</v>
      </c>
      <c r="O12">
        <v>2</v>
      </c>
      <c r="AC12" s="6">
        <v>3</v>
      </c>
      <c r="AX12">
        <f t="shared" si="0"/>
        <v>1</v>
      </c>
      <c r="AY12">
        <f t="shared" si="1"/>
        <v>0</v>
      </c>
      <c r="AZ12">
        <f t="shared" si="2"/>
        <v>0</v>
      </c>
      <c r="BA12">
        <f t="shared" si="3"/>
        <v>1</v>
      </c>
      <c r="BB12">
        <f t="shared" si="4"/>
        <v>0</v>
      </c>
      <c r="BC12">
        <f t="shared" si="5"/>
        <v>0</v>
      </c>
      <c r="BD12">
        <f t="shared" si="6"/>
        <v>0</v>
      </c>
      <c r="BE12">
        <f t="shared" si="7"/>
        <v>0</v>
      </c>
      <c r="BF12">
        <f t="shared" si="8"/>
        <v>0</v>
      </c>
      <c r="BG12">
        <f t="shared" si="9"/>
        <v>1</v>
      </c>
      <c r="BH12">
        <f t="shared" si="10"/>
        <v>0</v>
      </c>
      <c r="BI12">
        <f t="shared" si="11"/>
        <v>0</v>
      </c>
      <c r="BJ12">
        <f t="shared" si="12"/>
        <v>0</v>
      </c>
      <c r="BK12">
        <f t="shared" si="13"/>
        <v>0</v>
      </c>
      <c r="BL12">
        <f t="shared" si="14"/>
        <v>0</v>
      </c>
      <c r="BM12">
        <f t="shared" si="15"/>
        <v>0</v>
      </c>
      <c r="BO12">
        <f t="shared" si="16"/>
        <v>3</v>
      </c>
      <c r="BP12">
        <f t="shared" si="17"/>
        <v>2</v>
      </c>
      <c r="BQ12">
        <f t="shared" si="18"/>
        <v>0</v>
      </c>
    </row>
    <row r="13" spans="1:69" x14ac:dyDescent="0.2">
      <c r="B13">
        <v>6</v>
      </c>
      <c r="G13">
        <v>2</v>
      </c>
      <c r="AJ13">
        <v>1</v>
      </c>
      <c r="AX13">
        <f t="shared" si="0"/>
        <v>0</v>
      </c>
      <c r="AY13">
        <f t="shared" si="1"/>
        <v>1</v>
      </c>
      <c r="AZ13">
        <f t="shared" si="2"/>
        <v>0</v>
      </c>
      <c r="BA13">
        <f t="shared" si="3"/>
        <v>0</v>
      </c>
      <c r="BB13">
        <f t="shared" si="4"/>
        <v>0</v>
      </c>
      <c r="BC13">
        <f t="shared" si="5"/>
        <v>0</v>
      </c>
      <c r="BD13">
        <f t="shared" si="6"/>
        <v>0</v>
      </c>
      <c r="BE13">
        <f t="shared" si="7"/>
        <v>0</v>
      </c>
      <c r="BF13">
        <f t="shared" si="8"/>
        <v>0</v>
      </c>
      <c r="BG13">
        <f t="shared" si="9"/>
        <v>0</v>
      </c>
      <c r="BH13">
        <f t="shared" si="10"/>
        <v>0</v>
      </c>
      <c r="BI13">
        <f t="shared" si="11"/>
        <v>1</v>
      </c>
      <c r="BJ13">
        <f t="shared" si="12"/>
        <v>0</v>
      </c>
      <c r="BK13">
        <f t="shared" si="13"/>
        <v>0</v>
      </c>
      <c r="BL13">
        <f t="shared" si="14"/>
        <v>0</v>
      </c>
      <c r="BM13">
        <f t="shared" si="15"/>
        <v>0</v>
      </c>
      <c r="BO13">
        <f t="shared" si="16"/>
        <v>2</v>
      </c>
      <c r="BP13">
        <f t="shared" si="17"/>
        <v>2</v>
      </c>
      <c r="BQ13">
        <f t="shared" si="18"/>
        <v>0</v>
      </c>
    </row>
    <row r="14" spans="1:69" x14ac:dyDescent="0.2">
      <c r="B14">
        <v>7</v>
      </c>
      <c r="C14" s="4">
        <v>1</v>
      </c>
      <c r="AC14" s="6">
        <v>2</v>
      </c>
      <c r="AX14">
        <f t="shared" si="0"/>
        <v>1</v>
      </c>
      <c r="AY14">
        <f t="shared" si="1"/>
        <v>0</v>
      </c>
      <c r="AZ14">
        <f t="shared" si="2"/>
        <v>0</v>
      </c>
      <c r="BA14">
        <f t="shared" si="3"/>
        <v>0</v>
      </c>
      <c r="BB14">
        <f t="shared" si="4"/>
        <v>0</v>
      </c>
      <c r="BC14">
        <f t="shared" si="5"/>
        <v>0</v>
      </c>
      <c r="BD14">
        <f t="shared" si="6"/>
        <v>0</v>
      </c>
      <c r="BE14">
        <f t="shared" si="7"/>
        <v>0</v>
      </c>
      <c r="BF14">
        <f t="shared" si="8"/>
        <v>0</v>
      </c>
      <c r="BG14">
        <f t="shared" si="9"/>
        <v>1</v>
      </c>
      <c r="BH14">
        <f t="shared" si="10"/>
        <v>0</v>
      </c>
      <c r="BI14">
        <f t="shared" si="11"/>
        <v>0</v>
      </c>
      <c r="BJ14">
        <f t="shared" si="12"/>
        <v>0</v>
      </c>
      <c r="BK14">
        <f t="shared" si="13"/>
        <v>0</v>
      </c>
      <c r="BL14">
        <f t="shared" si="14"/>
        <v>0</v>
      </c>
      <c r="BM14">
        <f t="shared" si="15"/>
        <v>0</v>
      </c>
      <c r="BO14">
        <f t="shared" si="16"/>
        <v>2</v>
      </c>
      <c r="BP14">
        <f t="shared" si="17"/>
        <v>1</v>
      </c>
      <c r="BQ14">
        <f t="shared" si="18"/>
        <v>0</v>
      </c>
    </row>
    <row r="15" spans="1:69" x14ac:dyDescent="0.2">
      <c r="A15">
        <v>3</v>
      </c>
      <c r="B15">
        <v>1</v>
      </c>
      <c r="C15" s="4">
        <v>1</v>
      </c>
      <c r="D15">
        <v>2</v>
      </c>
      <c r="E15">
        <v>3</v>
      </c>
      <c r="AC15" s="6">
        <v>4</v>
      </c>
      <c r="AX15">
        <f t="shared" si="0"/>
        <v>3</v>
      </c>
      <c r="AY15">
        <f t="shared" si="1"/>
        <v>0</v>
      </c>
      <c r="AZ15">
        <f t="shared" si="2"/>
        <v>0</v>
      </c>
      <c r="BA15">
        <f t="shared" si="3"/>
        <v>0</v>
      </c>
      <c r="BB15">
        <f t="shared" si="4"/>
        <v>0</v>
      </c>
      <c r="BC15">
        <f t="shared" si="5"/>
        <v>0</v>
      </c>
      <c r="BD15">
        <f t="shared" si="6"/>
        <v>0</v>
      </c>
      <c r="BE15">
        <f t="shared" si="7"/>
        <v>0</v>
      </c>
      <c r="BF15">
        <f t="shared" si="8"/>
        <v>0</v>
      </c>
      <c r="BG15">
        <f t="shared" si="9"/>
        <v>1</v>
      </c>
      <c r="BH15">
        <f t="shared" si="10"/>
        <v>0</v>
      </c>
      <c r="BI15">
        <f t="shared" si="11"/>
        <v>0</v>
      </c>
      <c r="BJ15">
        <f t="shared" si="12"/>
        <v>0</v>
      </c>
      <c r="BK15">
        <f t="shared" si="13"/>
        <v>0</v>
      </c>
      <c r="BL15">
        <f t="shared" si="14"/>
        <v>0</v>
      </c>
      <c r="BM15">
        <f t="shared" si="15"/>
        <v>0</v>
      </c>
      <c r="BO15">
        <f t="shared" si="16"/>
        <v>4</v>
      </c>
      <c r="BP15">
        <f t="shared" si="17"/>
        <v>3</v>
      </c>
      <c r="BQ15">
        <f t="shared" si="18"/>
        <v>0</v>
      </c>
    </row>
    <row r="16" spans="1:69" x14ac:dyDescent="0.2">
      <c r="B16">
        <v>2</v>
      </c>
      <c r="C16" s="4">
        <v>3</v>
      </c>
      <c r="G16">
        <v>1</v>
      </c>
      <c r="J16" s="9">
        <v>2</v>
      </c>
      <c r="AX16">
        <f t="shared" si="0"/>
        <v>1</v>
      </c>
      <c r="AY16">
        <f t="shared" si="1"/>
        <v>1</v>
      </c>
      <c r="AZ16">
        <f t="shared" si="2"/>
        <v>1</v>
      </c>
      <c r="BA16">
        <f t="shared" si="3"/>
        <v>0</v>
      </c>
      <c r="BB16">
        <f t="shared" si="4"/>
        <v>0</v>
      </c>
      <c r="BC16">
        <f t="shared" si="5"/>
        <v>0</v>
      </c>
      <c r="BD16">
        <f t="shared" si="6"/>
        <v>0</v>
      </c>
      <c r="BE16">
        <f t="shared" si="7"/>
        <v>0</v>
      </c>
      <c r="BF16">
        <f t="shared" si="8"/>
        <v>0</v>
      </c>
      <c r="BG16">
        <f t="shared" si="9"/>
        <v>0</v>
      </c>
      <c r="BH16">
        <f t="shared" si="10"/>
        <v>0</v>
      </c>
      <c r="BI16">
        <f t="shared" si="11"/>
        <v>0</v>
      </c>
      <c r="BJ16">
        <f t="shared" si="12"/>
        <v>0</v>
      </c>
      <c r="BK16">
        <f t="shared" si="13"/>
        <v>0</v>
      </c>
      <c r="BL16">
        <f t="shared" si="14"/>
        <v>0</v>
      </c>
      <c r="BM16">
        <f t="shared" si="15"/>
        <v>0</v>
      </c>
      <c r="BO16">
        <f t="shared" si="16"/>
        <v>3</v>
      </c>
      <c r="BP16">
        <f t="shared" si="17"/>
        <v>3</v>
      </c>
      <c r="BQ16">
        <f t="shared" si="18"/>
        <v>0</v>
      </c>
    </row>
    <row r="17" spans="1:69" x14ac:dyDescent="0.2">
      <c r="B17">
        <v>3</v>
      </c>
      <c r="J17" s="9">
        <v>1</v>
      </c>
      <c r="S17">
        <v>2</v>
      </c>
      <c r="T17">
        <v>3</v>
      </c>
      <c r="AX17">
        <f t="shared" si="0"/>
        <v>0</v>
      </c>
      <c r="AY17">
        <f t="shared" si="1"/>
        <v>0</v>
      </c>
      <c r="AZ17">
        <f t="shared" si="2"/>
        <v>1</v>
      </c>
      <c r="BA17">
        <f t="shared" si="3"/>
        <v>0</v>
      </c>
      <c r="BB17">
        <f t="shared" si="4"/>
        <v>2</v>
      </c>
      <c r="BC17">
        <f t="shared" si="5"/>
        <v>0</v>
      </c>
      <c r="BD17">
        <f t="shared" si="6"/>
        <v>0</v>
      </c>
      <c r="BE17">
        <f t="shared" si="7"/>
        <v>0</v>
      </c>
      <c r="BF17">
        <f t="shared" si="8"/>
        <v>0</v>
      </c>
      <c r="BG17">
        <f t="shared" si="9"/>
        <v>0</v>
      </c>
      <c r="BH17">
        <f t="shared" si="10"/>
        <v>0</v>
      </c>
      <c r="BI17">
        <f t="shared" si="11"/>
        <v>0</v>
      </c>
      <c r="BJ17">
        <f t="shared" si="12"/>
        <v>0</v>
      </c>
      <c r="BK17">
        <f t="shared" si="13"/>
        <v>0</v>
      </c>
      <c r="BL17">
        <f t="shared" si="14"/>
        <v>0</v>
      </c>
      <c r="BM17">
        <f t="shared" si="15"/>
        <v>0</v>
      </c>
      <c r="BO17">
        <f t="shared" si="16"/>
        <v>3</v>
      </c>
      <c r="BP17">
        <f t="shared" si="17"/>
        <v>3</v>
      </c>
      <c r="BQ17">
        <f t="shared" si="18"/>
        <v>0</v>
      </c>
    </row>
    <row r="18" spans="1:69" x14ac:dyDescent="0.2">
      <c r="B18">
        <v>4</v>
      </c>
      <c r="C18" s="4">
        <v>2</v>
      </c>
      <c r="J18" s="9">
        <v>1</v>
      </c>
      <c r="AX18">
        <f t="shared" si="0"/>
        <v>1</v>
      </c>
      <c r="AY18">
        <f t="shared" si="1"/>
        <v>0</v>
      </c>
      <c r="AZ18">
        <f t="shared" si="2"/>
        <v>1</v>
      </c>
      <c r="BA18">
        <f t="shared" si="3"/>
        <v>0</v>
      </c>
      <c r="BB18">
        <f t="shared" si="4"/>
        <v>0</v>
      </c>
      <c r="BC18">
        <f t="shared" si="5"/>
        <v>0</v>
      </c>
      <c r="BD18">
        <f t="shared" si="6"/>
        <v>0</v>
      </c>
      <c r="BE18">
        <f t="shared" si="7"/>
        <v>0</v>
      </c>
      <c r="BF18">
        <f t="shared" si="8"/>
        <v>0</v>
      </c>
      <c r="BG18">
        <f t="shared" si="9"/>
        <v>0</v>
      </c>
      <c r="BH18">
        <f t="shared" si="10"/>
        <v>0</v>
      </c>
      <c r="BI18">
        <f t="shared" si="11"/>
        <v>0</v>
      </c>
      <c r="BJ18">
        <f t="shared" si="12"/>
        <v>0</v>
      </c>
      <c r="BK18">
        <f t="shared" si="13"/>
        <v>0</v>
      </c>
      <c r="BL18">
        <f t="shared" si="14"/>
        <v>0</v>
      </c>
      <c r="BM18">
        <f t="shared" si="15"/>
        <v>0</v>
      </c>
      <c r="BO18">
        <f t="shared" si="16"/>
        <v>2</v>
      </c>
      <c r="BP18">
        <f t="shared" si="17"/>
        <v>2</v>
      </c>
      <c r="BQ18">
        <f t="shared" si="18"/>
        <v>0</v>
      </c>
    </row>
    <row r="19" spans="1:69" x14ac:dyDescent="0.2">
      <c r="B19">
        <v>5</v>
      </c>
      <c r="AC19" s="6">
        <v>1</v>
      </c>
      <c r="AX19">
        <f t="shared" si="0"/>
        <v>0</v>
      </c>
      <c r="AY19">
        <f t="shared" si="1"/>
        <v>0</v>
      </c>
      <c r="AZ19">
        <f t="shared" si="2"/>
        <v>0</v>
      </c>
      <c r="BA19">
        <f t="shared" si="3"/>
        <v>0</v>
      </c>
      <c r="BB19">
        <f t="shared" si="4"/>
        <v>0</v>
      </c>
      <c r="BC19">
        <f t="shared" si="5"/>
        <v>0</v>
      </c>
      <c r="BD19">
        <f t="shared" si="6"/>
        <v>0</v>
      </c>
      <c r="BE19">
        <f t="shared" si="7"/>
        <v>0</v>
      </c>
      <c r="BF19">
        <f t="shared" si="8"/>
        <v>0</v>
      </c>
      <c r="BG19">
        <f t="shared" si="9"/>
        <v>1</v>
      </c>
      <c r="BH19">
        <f t="shared" si="10"/>
        <v>0</v>
      </c>
      <c r="BI19">
        <f t="shared" si="11"/>
        <v>0</v>
      </c>
      <c r="BJ19">
        <f t="shared" si="12"/>
        <v>0</v>
      </c>
      <c r="BK19">
        <f t="shared" si="13"/>
        <v>0</v>
      </c>
      <c r="BL19">
        <f t="shared" si="14"/>
        <v>0</v>
      </c>
      <c r="BM19">
        <f t="shared" si="15"/>
        <v>0</v>
      </c>
      <c r="BO19">
        <f t="shared" si="16"/>
        <v>1</v>
      </c>
      <c r="BP19">
        <f t="shared" si="17"/>
        <v>0</v>
      </c>
      <c r="BQ19">
        <f t="shared" si="18"/>
        <v>0</v>
      </c>
    </row>
    <row r="20" spans="1:69" x14ac:dyDescent="0.2">
      <c r="B20">
        <v>6</v>
      </c>
      <c r="C20" s="4">
        <v>1</v>
      </c>
      <c r="D20">
        <v>2</v>
      </c>
      <c r="O20">
        <v>3</v>
      </c>
      <c r="AX20">
        <f t="shared" si="0"/>
        <v>2</v>
      </c>
      <c r="AY20">
        <f t="shared" si="1"/>
        <v>0</v>
      </c>
      <c r="AZ20">
        <f t="shared" si="2"/>
        <v>0</v>
      </c>
      <c r="BA20">
        <f t="shared" si="3"/>
        <v>1</v>
      </c>
      <c r="BB20">
        <f t="shared" si="4"/>
        <v>0</v>
      </c>
      <c r="BC20">
        <f t="shared" si="5"/>
        <v>0</v>
      </c>
      <c r="BD20">
        <f t="shared" si="6"/>
        <v>0</v>
      </c>
      <c r="BE20">
        <f t="shared" si="7"/>
        <v>0</v>
      </c>
      <c r="BF20">
        <f t="shared" si="8"/>
        <v>0</v>
      </c>
      <c r="BG20">
        <f t="shared" si="9"/>
        <v>0</v>
      </c>
      <c r="BH20">
        <f t="shared" si="10"/>
        <v>0</v>
      </c>
      <c r="BI20">
        <f t="shared" si="11"/>
        <v>0</v>
      </c>
      <c r="BJ20">
        <f t="shared" si="12"/>
        <v>0</v>
      </c>
      <c r="BK20">
        <f t="shared" si="13"/>
        <v>0</v>
      </c>
      <c r="BL20">
        <f t="shared" si="14"/>
        <v>0</v>
      </c>
      <c r="BM20">
        <f t="shared" si="15"/>
        <v>0</v>
      </c>
      <c r="BO20">
        <f t="shared" si="16"/>
        <v>3</v>
      </c>
      <c r="BP20">
        <f t="shared" si="17"/>
        <v>3</v>
      </c>
      <c r="BQ20">
        <f t="shared" si="18"/>
        <v>0</v>
      </c>
    </row>
    <row r="21" spans="1:69" x14ac:dyDescent="0.2">
      <c r="B21">
        <v>7</v>
      </c>
      <c r="G21">
        <v>1</v>
      </c>
      <c r="O21" s="7"/>
      <c r="AC21" s="6">
        <v>2</v>
      </c>
      <c r="AX21">
        <f t="shared" si="0"/>
        <v>0</v>
      </c>
      <c r="AY21">
        <f t="shared" si="1"/>
        <v>1</v>
      </c>
      <c r="AZ21">
        <f t="shared" si="2"/>
        <v>0</v>
      </c>
      <c r="BA21">
        <f t="shared" si="3"/>
        <v>0</v>
      </c>
      <c r="BB21">
        <f t="shared" si="4"/>
        <v>0</v>
      </c>
      <c r="BC21">
        <f t="shared" si="5"/>
        <v>0</v>
      </c>
      <c r="BD21">
        <f t="shared" si="6"/>
        <v>0</v>
      </c>
      <c r="BE21">
        <f t="shared" si="7"/>
        <v>0</v>
      </c>
      <c r="BF21">
        <f t="shared" si="8"/>
        <v>0</v>
      </c>
      <c r="BG21">
        <f t="shared" si="9"/>
        <v>1</v>
      </c>
      <c r="BH21">
        <f t="shared" si="10"/>
        <v>0</v>
      </c>
      <c r="BI21">
        <f t="shared" si="11"/>
        <v>0</v>
      </c>
      <c r="BJ21">
        <f t="shared" si="12"/>
        <v>0</v>
      </c>
      <c r="BK21">
        <f t="shared" si="13"/>
        <v>0</v>
      </c>
      <c r="BL21">
        <f t="shared" si="14"/>
        <v>0</v>
      </c>
      <c r="BM21">
        <f t="shared" si="15"/>
        <v>0</v>
      </c>
      <c r="BO21">
        <f t="shared" si="16"/>
        <v>2</v>
      </c>
      <c r="BP21">
        <f t="shared" si="17"/>
        <v>1</v>
      </c>
      <c r="BQ21">
        <f t="shared" si="18"/>
        <v>0</v>
      </c>
    </row>
    <row r="22" spans="1:69" x14ac:dyDescent="0.2">
      <c r="B22">
        <v>8</v>
      </c>
      <c r="J22" s="9">
        <v>1</v>
      </c>
      <c r="AC22" s="6">
        <v>2</v>
      </c>
      <c r="AX22">
        <f t="shared" si="0"/>
        <v>0</v>
      </c>
      <c r="AY22">
        <f t="shared" si="1"/>
        <v>0</v>
      </c>
      <c r="AZ22">
        <f t="shared" si="2"/>
        <v>1</v>
      </c>
      <c r="BA22">
        <f t="shared" si="3"/>
        <v>0</v>
      </c>
      <c r="BB22">
        <f t="shared" si="4"/>
        <v>0</v>
      </c>
      <c r="BC22">
        <f t="shared" si="5"/>
        <v>0</v>
      </c>
      <c r="BD22">
        <f t="shared" si="6"/>
        <v>0</v>
      </c>
      <c r="BE22">
        <f t="shared" si="7"/>
        <v>0</v>
      </c>
      <c r="BF22">
        <f t="shared" si="8"/>
        <v>0</v>
      </c>
      <c r="BG22">
        <f t="shared" si="9"/>
        <v>1</v>
      </c>
      <c r="BH22">
        <f t="shared" si="10"/>
        <v>0</v>
      </c>
      <c r="BI22">
        <f t="shared" si="11"/>
        <v>0</v>
      </c>
      <c r="BJ22">
        <f t="shared" si="12"/>
        <v>0</v>
      </c>
      <c r="BK22">
        <f t="shared" si="13"/>
        <v>0</v>
      </c>
      <c r="BL22">
        <f t="shared" si="14"/>
        <v>0</v>
      </c>
      <c r="BM22">
        <f t="shared" si="15"/>
        <v>0</v>
      </c>
      <c r="BO22">
        <f t="shared" si="16"/>
        <v>2</v>
      </c>
      <c r="BP22">
        <f t="shared" si="17"/>
        <v>1</v>
      </c>
      <c r="BQ22">
        <f t="shared" si="18"/>
        <v>0</v>
      </c>
    </row>
    <row r="23" spans="1:69" x14ac:dyDescent="0.2">
      <c r="B23">
        <v>9</v>
      </c>
      <c r="AC23" s="6">
        <v>2</v>
      </c>
      <c r="AJ23">
        <v>1</v>
      </c>
      <c r="AX23">
        <f t="shared" si="0"/>
        <v>0</v>
      </c>
      <c r="AY23">
        <f t="shared" si="1"/>
        <v>0</v>
      </c>
      <c r="AZ23">
        <f t="shared" si="2"/>
        <v>0</v>
      </c>
      <c r="BA23">
        <f t="shared" si="3"/>
        <v>0</v>
      </c>
      <c r="BB23">
        <f t="shared" si="4"/>
        <v>0</v>
      </c>
      <c r="BC23">
        <f t="shared" si="5"/>
        <v>0</v>
      </c>
      <c r="BD23">
        <f t="shared" si="6"/>
        <v>0</v>
      </c>
      <c r="BE23">
        <f t="shared" si="7"/>
        <v>0</v>
      </c>
      <c r="BF23">
        <f t="shared" si="8"/>
        <v>0</v>
      </c>
      <c r="BG23">
        <f t="shared" si="9"/>
        <v>1</v>
      </c>
      <c r="BH23">
        <f t="shared" si="10"/>
        <v>0</v>
      </c>
      <c r="BI23">
        <f t="shared" si="11"/>
        <v>1</v>
      </c>
      <c r="BJ23">
        <f t="shared" si="12"/>
        <v>0</v>
      </c>
      <c r="BK23">
        <f t="shared" si="13"/>
        <v>0</v>
      </c>
      <c r="BL23">
        <f t="shared" si="14"/>
        <v>0</v>
      </c>
      <c r="BM23">
        <f t="shared" si="15"/>
        <v>0</v>
      </c>
      <c r="BO23">
        <f t="shared" si="16"/>
        <v>2</v>
      </c>
      <c r="BP23">
        <f t="shared" si="17"/>
        <v>1</v>
      </c>
      <c r="BQ23">
        <f t="shared" si="18"/>
        <v>0</v>
      </c>
    </row>
    <row r="24" spans="1:69" x14ac:dyDescent="0.2">
      <c r="A24">
        <v>4</v>
      </c>
      <c r="B24">
        <v>1</v>
      </c>
      <c r="G24">
        <v>1</v>
      </c>
      <c r="H24">
        <v>2</v>
      </c>
      <c r="AX24">
        <f t="shared" si="0"/>
        <v>0</v>
      </c>
      <c r="AY24">
        <f t="shared" si="1"/>
        <v>2</v>
      </c>
      <c r="AZ24">
        <f t="shared" si="2"/>
        <v>0</v>
      </c>
      <c r="BA24">
        <f t="shared" si="3"/>
        <v>0</v>
      </c>
      <c r="BB24">
        <f t="shared" si="4"/>
        <v>0</v>
      </c>
      <c r="BC24">
        <f t="shared" si="5"/>
        <v>0</v>
      </c>
      <c r="BD24">
        <f t="shared" si="6"/>
        <v>0</v>
      </c>
      <c r="BE24">
        <f t="shared" si="7"/>
        <v>0</v>
      </c>
      <c r="BF24">
        <f t="shared" si="8"/>
        <v>0</v>
      </c>
      <c r="BG24">
        <f t="shared" si="9"/>
        <v>0</v>
      </c>
      <c r="BH24">
        <f t="shared" si="10"/>
        <v>0</v>
      </c>
      <c r="BI24">
        <f t="shared" si="11"/>
        <v>0</v>
      </c>
      <c r="BJ24">
        <f t="shared" si="12"/>
        <v>0</v>
      </c>
      <c r="BK24">
        <f t="shared" si="13"/>
        <v>0</v>
      </c>
      <c r="BL24">
        <f t="shared" si="14"/>
        <v>0</v>
      </c>
      <c r="BM24">
        <f t="shared" si="15"/>
        <v>0</v>
      </c>
      <c r="BO24">
        <f t="shared" si="16"/>
        <v>2</v>
      </c>
      <c r="BP24">
        <f t="shared" si="17"/>
        <v>2</v>
      </c>
      <c r="BQ24">
        <f t="shared" si="18"/>
        <v>0</v>
      </c>
    </row>
    <row r="25" spans="1:69" x14ac:dyDescent="0.2">
      <c r="B25">
        <v>2</v>
      </c>
      <c r="C25" s="4">
        <v>1</v>
      </c>
      <c r="G25">
        <v>2</v>
      </c>
      <c r="AX25">
        <f t="shared" si="0"/>
        <v>1</v>
      </c>
      <c r="AY25">
        <f t="shared" si="1"/>
        <v>1</v>
      </c>
      <c r="AZ25">
        <f t="shared" si="2"/>
        <v>0</v>
      </c>
      <c r="BA25">
        <f t="shared" si="3"/>
        <v>0</v>
      </c>
      <c r="BB25">
        <f t="shared" si="4"/>
        <v>0</v>
      </c>
      <c r="BC25">
        <f t="shared" si="5"/>
        <v>0</v>
      </c>
      <c r="BD25">
        <f t="shared" si="6"/>
        <v>0</v>
      </c>
      <c r="BE25">
        <f t="shared" si="7"/>
        <v>0</v>
      </c>
      <c r="BF25">
        <f t="shared" si="8"/>
        <v>0</v>
      </c>
      <c r="BG25">
        <f t="shared" si="9"/>
        <v>0</v>
      </c>
      <c r="BH25">
        <f t="shared" si="10"/>
        <v>0</v>
      </c>
      <c r="BI25">
        <f t="shared" si="11"/>
        <v>0</v>
      </c>
      <c r="BJ25">
        <f t="shared" si="12"/>
        <v>0</v>
      </c>
      <c r="BK25">
        <f t="shared" si="13"/>
        <v>0</v>
      </c>
      <c r="BL25">
        <f t="shared" si="14"/>
        <v>0</v>
      </c>
      <c r="BM25">
        <f t="shared" si="15"/>
        <v>0</v>
      </c>
      <c r="BO25">
        <f t="shared" si="16"/>
        <v>2</v>
      </c>
      <c r="BP25">
        <f t="shared" si="17"/>
        <v>2</v>
      </c>
      <c r="BQ25">
        <f t="shared" si="18"/>
        <v>0</v>
      </c>
    </row>
    <row r="26" spans="1:69" x14ac:dyDescent="0.2">
      <c r="B26">
        <v>3</v>
      </c>
      <c r="J26" s="9">
        <v>1</v>
      </c>
      <c r="K26">
        <v>2</v>
      </c>
      <c r="AX26">
        <f t="shared" si="0"/>
        <v>0</v>
      </c>
      <c r="AY26">
        <f t="shared" si="1"/>
        <v>0</v>
      </c>
      <c r="AZ26">
        <f t="shared" si="2"/>
        <v>2</v>
      </c>
      <c r="BA26">
        <f t="shared" si="3"/>
        <v>0</v>
      </c>
      <c r="BB26">
        <f t="shared" si="4"/>
        <v>0</v>
      </c>
      <c r="BC26">
        <f t="shared" si="5"/>
        <v>0</v>
      </c>
      <c r="BD26">
        <f t="shared" si="6"/>
        <v>0</v>
      </c>
      <c r="BE26">
        <f t="shared" si="7"/>
        <v>0</v>
      </c>
      <c r="BF26">
        <f t="shared" si="8"/>
        <v>0</v>
      </c>
      <c r="BG26">
        <f t="shared" si="9"/>
        <v>0</v>
      </c>
      <c r="BH26">
        <f t="shared" si="10"/>
        <v>0</v>
      </c>
      <c r="BI26">
        <f t="shared" si="11"/>
        <v>0</v>
      </c>
      <c r="BJ26">
        <f t="shared" si="12"/>
        <v>0</v>
      </c>
      <c r="BK26">
        <f t="shared" si="13"/>
        <v>0</v>
      </c>
      <c r="BL26">
        <f t="shared" si="14"/>
        <v>0</v>
      </c>
      <c r="BM26">
        <f t="shared" si="15"/>
        <v>0</v>
      </c>
      <c r="BO26">
        <f t="shared" si="16"/>
        <v>2</v>
      </c>
      <c r="BP26">
        <f t="shared" si="17"/>
        <v>2</v>
      </c>
      <c r="BQ26">
        <f t="shared" si="18"/>
        <v>0</v>
      </c>
    </row>
    <row r="27" spans="1:69" x14ac:dyDescent="0.2">
      <c r="B27">
        <v>4</v>
      </c>
      <c r="C27" s="4">
        <v>1</v>
      </c>
      <c r="AC27" s="6">
        <v>2</v>
      </c>
      <c r="AX27">
        <f t="shared" si="0"/>
        <v>1</v>
      </c>
      <c r="AY27">
        <f t="shared" si="1"/>
        <v>0</v>
      </c>
      <c r="AZ27">
        <f t="shared" si="2"/>
        <v>0</v>
      </c>
      <c r="BA27">
        <f t="shared" si="3"/>
        <v>0</v>
      </c>
      <c r="BB27">
        <f t="shared" si="4"/>
        <v>0</v>
      </c>
      <c r="BC27">
        <f t="shared" si="5"/>
        <v>0</v>
      </c>
      <c r="BD27">
        <f t="shared" si="6"/>
        <v>0</v>
      </c>
      <c r="BE27">
        <f t="shared" si="7"/>
        <v>0</v>
      </c>
      <c r="BF27">
        <f t="shared" si="8"/>
        <v>0</v>
      </c>
      <c r="BG27">
        <f t="shared" si="9"/>
        <v>1</v>
      </c>
      <c r="BH27">
        <f t="shared" si="10"/>
        <v>0</v>
      </c>
      <c r="BI27">
        <f t="shared" si="11"/>
        <v>0</v>
      </c>
      <c r="BJ27">
        <f t="shared" si="12"/>
        <v>0</v>
      </c>
      <c r="BK27">
        <f t="shared" si="13"/>
        <v>0</v>
      </c>
      <c r="BL27">
        <f t="shared" si="14"/>
        <v>0</v>
      </c>
      <c r="BM27">
        <f t="shared" si="15"/>
        <v>0</v>
      </c>
      <c r="BO27">
        <f t="shared" si="16"/>
        <v>2</v>
      </c>
      <c r="BP27">
        <f t="shared" si="17"/>
        <v>1</v>
      </c>
      <c r="BQ27">
        <f t="shared" si="18"/>
        <v>0</v>
      </c>
    </row>
    <row r="28" spans="1:69" x14ac:dyDescent="0.2">
      <c r="B28">
        <v>5</v>
      </c>
      <c r="J28" s="9">
        <v>1</v>
      </c>
      <c r="AC28" s="6">
        <v>2</v>
      </c>
      <c r="AX28">
        <f t="shared" si="0"/>
        <v>0</v>
      </c>
      <c r="AY28">
        <f t="shared" si="1"/>
        <v>0</v>
      </c>
      <c r="AZ28">
        <f t="shared" si="2"/>
        <v>1</v>
      </c>
      <c r="BA28">
        <f t="shared" si="3"/>
        <v>0</v>
      </c>
      <c r="BB28">
        <f t="shared" si="4"/>
        <v>0</v>
      </c>
      <c r="BC28">
        <f t="shared" si="5"/>
        <v>0</v>
      </c>
      <c r="BD28">
        <f t="shared" si="6"/>
        <v>0</v>
      </c>
      <c r="BE28">
        <f t="shared" si="7"/>
        <v>0</v>
      </c>
      <c r="BF28">
        <f t="shared" si="8"/>
        <v>0</v>
      </c>
      <c r="BG28">
        <f t="shared" si="9"/>
        <v>1</v>
      </c>
      <c r="BH28">
        <f t="shared" si="10"/>
        <v>0</v>
      </c>
      <c r="BI28">
        <f t="shared" si="11"/>
        <v>0</v>
      </c>
      <c r="BJ28">
        <f t="shared" si="12"/>
        <v>0</v>
      </c>
      <c r="BK28">
        <f t="shared" si="13"/>
        <v>0</v>
      </c>
      <c r="BL28">
        <f t="shared" si="14"/>
        <v>0</v>
      </c>
      <c r="BM28">
        <f t="shared" si="15"/>
        <v>0</v>
      </c>
      <c r="BO28">
        <f t="shared" si="16"/>
        <v>2</v>
      </c>
      <c r="BP28">
        <f t="shared" si="17"/>
        <v>1</v>
      </c>
      <c r="BQ28">
        <f t="shared" si="18"/>
        <v>0</v>
      </c>
    </row>
    <row r="29" spans="1:69" x14ac:dyDescent="0.2">
      <c r="B29">
        <v>6</v>
      </c>
      <c r="O29">
        <v>1</v>
      </c>
      <c r="AC29" s="6">
        <v>2</v>
      </c>
      <c r="AX29">
        <f t="shared" si="0"/>
        <v>0</v>
      </c>
      <c r="AY29">
        <f t="shared" si="1"/>
        <v>0</v>
      </c>
      <c r="AZ29">
        <f t="shared" si="2"/>
        <v>0</v>
      </c>
      <c r="BA29">
        <f t="shared" si="3"/>
        <v>1</v>
      </c>
      <c r="BB29">
        <f t="shared" si="4"/>
        <v>0</v>
      </c>
      <c r="BC29">
        <f t="shared" si="5"/>
        <v>0</v>
      </c>
      <c r="BD29">
        <f t="shared" si="6"/>
        <v>0</v>
      </c>
      <c r="BE29">
        <f t="shared" si="7"/>
        <v>0</v>
      </c>
      <c r="BF29">
        <f t="shared" si="8"/>
        <v>0</v>
      </c>
      <c r="BG29">
        <f t="shared" si="9"/>
        <v>1</v>
      </c>
      <c r="BH29">
        <f t="shared" si="10"/>
        <v>0</v>
      </c>
      <c r="BI29">
        <f t="shared" si="11"/>
        <v>0</v>
      </c>
      <c r="BJ29">
        <f t="shared" si="12"/>
        <v>0</v>
      </c>
      <c r="BK29">
        <f t="shared" si="13"/>
        <v>0</v>
      </c>
      <c r="BL29">
        <f t="shared" si="14"/>
        <v>0</v>
      </c>
      <c r="BM29">
        <f t="shared" si="15"/>
        <v>0</v>
      </c>
      <c r="BO29">
        <f t="shared" si="16"/>
        <v>2</v>
      </c>
      <c r="BP29">
        <f t="shared" si="17"/>
        <v>1</v>
      </c>
      <c r="BQ29">
        <f t="shared" si="18"/>
        <v>0</v>
      </c>
    </row>
    <row r="30" spans="1:69" x14ac:dyDescent="0.2">
      <c r="B30">
        <v>7</v>
      </c>
      <c r="G30">
        <v>1</v>
      </c>
      <c r="AA30">
        <v>2</v>
      </c>
      <c r="AX30">
        <f t="shared" si="0"/>
        <v>0</v>
      </c>
      <c r="AY30">
        <f t="shared" si="1"/>
        <v>1</v>
      </c>
      <c r="AZ30">
        <f t="shared" si="2"/>
        <v>0</v>
      </c>
      <c r="BA30">
        <f t="shared" si="3"/>
        <v>0</v>
      </c>
      <c r="BB30">
        <f t="shared" si="4"/>
        <v>0</v>
      </c>
      <c r="BC30">
        <f t="shared" si="5"/>
        <v>0</v>
      </c>
      <c r="BD30">
        <f t="shared" si="6"/>
        <v>0</v>
      </c>
      <c r="BE30">
        <f t="shared" si="7"/>
        <v>0</v>
      </c>
      <c r="BF30">
        <f t="shared" si="8"/>
        <v>1</v>
      </c>
      <c r="BG30">
        <f t="shared" si="9"/>
        <v>0</v>
      </c>
      <c r="BH30">
        <f t="shared" si="10"/>
        <v>0</v>
      </c>
      <c r="BI30">
        <f t="shared" si="11"/>
        <v>0</v>
      </c>
      <c r="BJ30">
        <f t="shared" si="12"/>
        <v>0</v>
      </c>
      <c r="BK30">
        <f t="shared" si="13"/>
        <v>0</v>
      </c>
      <c r="BL30">
        <f t="shared" si="14"/>
        <v>0</v>
      </c>
      <c r="BM30">
        <f t="shared" si="15"/>
        <v>0</v>
      </c>
      <c r="BO30">
        <f t="shared" si="16"/>
        <v>2</v>
      </c>
      <c r="BP30">
        <f t="shared" si="17"/>
        <v>2</v>
      </c>
      <c r="BQ30">
        <f t="shared" si="18"/>
        <v>1</v>
      </c>
    </row>
    <row r="31" spans="1:69" x14ac:dyDescent="0.2">
      <c r="B31">
        <v>8</v>
      </c>
      <c r="S31">
        <v>1</v>
      </c>
      <c r="AA31">
        <v>2</v>
      </c>
      <c r="AX31">
        <f t="shared" si="0"/>
        <v>0</v>
      </c>
      <c r="AY31">
        <f t="shared" si="1"/>
        <v>0</v>
      </c>
      <c r="AZ31">
        <f t="shared" si="2"/>
        <v>0</v>
      </c>
      <c r="BA31">
        <f t="shared" si="3"/>
        <v>0</v>
      </c>
      <c r="BB31">
        <f t="shared" si="4"/>
        <v>1</v>
      </c>
      <c r="BC31">
        <f t="shared" si="5"/>
        <v>0</v>
      </c>
      <c r="BD31">
        <f t="shared" si="6"/>
        <v>0</v>
      </c>
      <c r="BE31">
        <f t="shared" si="7"/>
        <v>0</v>
      </c>
      <c r="BF31">
        <f t="shared" si="8"/>
        <v>1</v>
      </c>
      <c r="BG31">
        <f t="shared" si="9"/>
        <v>0</v>
      </c>
      <c r="BH31">
        <f t="shared" si="10"/>
        <v>0</v>
      </c>
      <c r="BI31">
        <f t="shared" si="11"/>
        <v>0</v>
      </c>
      <c r="BJ31">
        <f t="shared" si="12"/>
        <v>0</v>
      </c>
      <c r="BK31">
        <f t="shared" si="13"/>
        <v>0</v>
      </c>
      <c r="BL31">
        <f t="shared" si="14"/>
        <v>0</v>
      </c>
      <c r="BM31">
        <f t="shared" si="15"/>
        <v>0</v>
      </c>
      <c r="BO31">
        <f t="shared" si="16"/>
        <v>2</v>
      </c>
      <c r="BP31">
        <f t="shared" si="17"/>
        <v>2</v>
      </c>
      <c r="BQ31">
        <f t="shared" si="18"/>
        <v>1</v>
      </c>
    </row>
    <row r="32" spans="1:69" x14ac:dyDescent="0.2">
      <c r="B32">
        <v>9</v>
      </c>
      <c r="C32" s="4">
        <v>1</v>
      </c>
      <c r="G32">
        <v>2</v>
      </c>
      <c r="AX32">
        <f t="shared" si="0"/>
        <v>1</v>
      </c>
      <c r="AY32">
        <f t="shared" si="1"/>
        <v>1</v>
      </c>
      <c r="AZ32">
        <f t="shared" si="2"/>
        <v>0</v>
      </c>
      <c r="BA32">
        <f t="shared" si="3"/>
        <v>0</v>
      </c>
      <c r="BB32">
        <f t="shared" si="4"/>
        <v>0</v>
      </c>
      <c r="BC32">
        <f t="shared" si="5"/>
        <v>0</v>
      </c>
      <c r="BD32">
        <f t="shared" si="6"/>
        <v>0</v>
      </c>
      <c r="BE32">
        <f t="shared" si="7"/>
        <v>0</v>
      </c>
      <c r="BF32">
        <f t="shared" si="8"/>
        <v>0</v>
      </c>
      <c r="BG32">
        <f t="shared" si="9"/>
        <v>0</v>
      </c>
      <c r="BH32">
        <f t="shared" si="10"/>
        <v>0</v>
      </c>
      <c r="BI32">
        <f t="shared" si="11"/>
        <v>0</v>
      </c>
      <c r="BJ32">
        <f t="shared" si="12"/>
        <v>0</v>
      </c>
      <c r="BK32">
        <f t="shared" si="13"/>
        <v>0</v>
      </c>
      <c r="BL32">
        <f t="shared" si="14"/>
        <v>0</v>
      </c>
      <c r="BM32">
        <f t="shared" si="15"/>
        <v>0</v>
      </c>
      <c r="BO32">
        <f t="shared" si="16"/>
        <v>2</v>
      </c>
      <c r="BP32">
        <f t="shared" si="17"/>
        <v>2</v>
      </c>
      <c r="BQ32">
        <f t="shared" si="18"/>
        <v>0</v>
      </c>
    </row>
    <row r="33" spans="1:69" x14ac:dyDescent="0.2">
      <c r="B33">
        <v>10</v>
      </c>
      <c r="AA33">
        <v>2</v>
      </c>
      <c r="AJ33">
        <v>1</v>
      </c>
      <c r="AX33">
        <f t="shared" si="0"/>
        <v>0</v>
      </c>
      <c r="AY33">
        <f t="shared" si="1"/>
        <v>0</v>
      </c>
      <c r="AZ33">
        <f t="shared" si="2"/>
        <v>0</v>
      </c>
      <c r="BA33">
        <f t="shared" si="3"/>
        <v>0</v>
      </c>
      <c r="BB33">
        <f t="shared" si="4"/>
        <v>0</v>
      </c>
      <c r="BC33">
        <f t="shared" si="5"/>
        <v>0</v>
      </c>
      <c r="BD33">
        <f t="shared" si="6"/>
        <v>0</v>
      </c>
      <c r="BE33">
        <f t="shared" si="7"/>
        <v>0</v>
      </c>
      <c r="BF33">
        <f t="shared" si="8"/>
        <v>1</v>
      </c>
      <c r="BG33">
        <f t="shared" si="9"/>
        <v>0</v>
      </c>
      <c r="BH33">
        <f t="shared" si="10"/>
        <v>0</v>
      </c>
      <c r="BI33">
        <f t="shared" si="11"/>
        <v>1</v>
      </c>
      <c r="BJ33">
        <f t="shared" si="12"/>
        <v>0</v>
      </c>
      <c r="BK33">
        <f t="shared" si="13"/>
        <v>0</v>
      </c>
      <c r="BL33">
        <f t="shared" si="14"/>
        <v>0</v>
      </c>
      <c r="BM33">
        <f t="shared" si="15"/>
        <v>0</v>
      </c>
      <c r="BO33">
        <f t="shared" si="16"/>
        <v>2</v>
      </c>
      <c r="BP33">
        <f t="shared" si="17"/>
        <v>2</v>
      </c>
      <c r="BQ33">
        <f t="shared" si="18"/>
        <v>1</v>
      </c>
    </row>
    <row r="34" spans="1:69" x14ac:dyDescent="0.2">
      <c r="B34">
        <v>11</v>
      </c>
      <c r="C34" s="4">
        <v>1</v>
      </c>
      <c r="D34">
        <v>2</v>
      </c>
      <c r="AC34" s="6">
        <v>3</v>
      </c>
      <c r="AX34">
        <f t="shared" si="0"/>
        <v>2</v>
      </c>
      <c r="AY34">
        <f t="shared" si="1"/>
        <v>0</v>
      </c>
      <c r="AZ34">
        <f t="shared" si="2"/>
        <v>0</v>
      </c>
      <c r="BA34">
        <f t="shared" si="3"/>
        <v>0</v>
      </c>
      <c r="BB34">
        <f t="shared" si="4"/>
        <v>0</v>
      </c>
      <c r="BC34">
        <f t="shared" si="5"/>
        <v>0</v>
      </c>
      <c r="BD34">
        <f t="shared" si="6"/>
        <v>0</v>
      </c>
      <c r="BE34">
        <f t="shared" si="7"/>
        <v>0</v>
      </c>
      <c r="BF34">
        <f t="shared" si="8"/>
        <v>0</v>
      </c>
      <c r="BG34">
        <f t="shared" si="9"/>
        <v>1</v>
      </c>
      <c r="BH34">
        <f t="shared" si="10"/>
        <v>0</v>
      </c>
      <c r="BI34">
        <f t="shared" si="11"/>
        <v>0</v>
      </c>
      <c r="BJ34">
        <f t="shared" si="12"/>
        <v>0</v>
      </c>
      <c r="BK34">
        <f t="shared" si="13"/>
        <v>0</v>
      </c>
      <c r="BL34">
        <f t="shared" si="14"/>
        <v>0</v>
      </c>
      <c r="BM34">
        <f t="shared" si="15"/>
        <v>0</v>
      </c>
      <c r="BO34">
        <f t="shared" si="16"/>
        <v>3</v>
      </c>
      <c r="BP34">
        <f t="shared" si="17"/>
        <v>2</v>
      </c>
      <c r="BQ34">
        <f t="shared" si="18"/>
        <v>0</v>
      </c>
    </row>
    <row r="35" spans="1:69" x14ac:dyDescent="0.2">
      <c r="A35">
        <v>5</v>
      </c>
      <c r="B35">
        <v>1</v>
      </c>
      <c r="G35">
        <v>1</v>
      </c>
      <c r="AX35">
        <f t="shared" si="0"/>
        <v>0</v>
      </c>
      <c r="AY35">
        <f t="shared" si="1"/>
        <v>1</v>
      </c>
      <c r="AZ35">
        <f t="shared" si="2"/>
        <v>0</v>
      </c>
      <c r="BA35">
        <f t="shared" si="3"/>
        <v>0</v>
      </c>
      <c r="BB35">
        <f t="shared" si="4"/>
        <v>0</v>
      </c>
      <c r="BC35">
        <f t="shared" si="5"/>
        <v>0</v>
      </c>
      <c r="BD35">
        <f t="shared" si="6"/>
        <v>0</v>
      </c>
      <c r="BE35">
        <f t="shared" si="7"/>
        <v>0</v>
      </c>
      <c r="BF35">
        <f t="shared" si="8"/>
        <v>0</v>
      </c>
      <c r="BG35">
        <f t="shared" si="9"/>
        <v>0</v>
      </c>
      <c r="BH35">
        <f t="shared" si="10"/>
        <v>0</v>
      </c>
      <c r="BI35">
        <f t="shared" si="11"/>
        <v>0</v>
      </c>
      <c r="BJ35">
        <f t="shared" si="12"/>
        <v>0</v>
      </c>
      <c r="BK35">
        <f t="shared" si="13"/>
        <v>0</v>
      </c>
      <c r="BL35">
        <f t="shared" si="14"/>
        <v>0</v>
      </c>
      <c r="BM35">
        <f t="shared" si="15"/>
        <v>0</v>
      </c>
      <c r="BO35">
        <f t="shared" si="16"/>
        <v>1</v>
      </c>
      <c r="BP35">
        <f t="shared" si="17"/>
        <v>1</v>
      </c>
      <c r="BQ35">
        <f t="shared" si="18"/>
        <v>0</v>
      </c>
    </row>
    <row r="36" spans="1:69" x14ac:dyDescent="0.2">
      <c r="B36">
        <v>2</v>
      </c>
      <c r="G36">
        <v>1</v>
      </c>
      <c r="H36">
        <v>2</v>
      </c>
      <c r="AX36">
        <f t="shared" si="0"/>
        <v>0</v>
      </c>
      <c r="AY36">
        <f t="shared" si="1"/>
        <v>2</v>
      </c>
      <c r="AZ36">
        <f t="shared" si="2"/>
        <v>0</v>
      </c>
      <c r="BA36">
        <f t="shared" si="3"/>
        <v>0</v>
      </c>
      <c r="BB36">
        <f t="shared" si="4"/>
        <v>0</v>
      </c>
      <c r="BC36">
        <f t="shared" si="5"/>
        <v>0</v>
      </c>
      <c r="BD36">
        <f t="shared" si="6"/>
        <v>0</v>
      </c>
      <c r="BE36">
        <f t="shared" si="7"/>
        <v>0</v>
      </c>
      <c r="BF36">
        <f t="shared" si="8"/>
        <v>0</v>
      </c>
      <c r="BG36">
        <f t="shared" si="9"/>
        <v>0</v>
      </c>
      <c r="BH36">
        <f t="shared" si="10"/>
        <v>0</v>
      </c>
      <c r="BI36">
        <f t="shared" si="11"/>
        <v>0</v>
      </c>
      <c r="BJ36">
        <f t="shared" si="12"/>
        <v>0</v>
      </c>
      <c r="BK36">
        <f t="shared" si="13"/>
        <v>0</v>
      </c>
      <c r="BL36">
        <f t="shared" si="14"/>
        <v>0</v>
      </c>
      <c r="BM36">
        <f t="shared" si="15"/>
        <v>0</v>
      </c>
      <c r="BO36">
        <f t="shared" si="16"/>
        <v>2</v>
      </c>
      <c r="BP36">
        <f t="shared" si="17"/>
        <v>2</v>
      </c>
      <c r="BQ36">
        <f t="shared" si="18"/>
        <v>0</v>
      </c>
    </row>
    <row r="37" spans="1:69" x14ac:dyDescent="0.2">
      <c r="B37">
        <v>3</v>
      </c>
      <c r="AC37" s="6">
        <v>1</v>
      </c>
      <c r="AX37">
        <f t="shared" si="0"/>
        <v>0</v>
      </c>
      <c r="AY37">
        <f t="shared" si="1"/>
        <v>0</v>
      </c>
      <c r="AZ37">
        <f t="shared" si="2"/>
        <v>0</v>
      </c>
      <c r="BA37">
        <f t="shared" si="3"/>
        <v>0</v>
      </c>
      <c r="BB37">
        <f t="shared" si="4"/>
        <v>0</v>
      </c>
      <c r="BC37">
        <f t="shared" si="5"/>
        <v>0</v>
      </c>
      <c r="BD37">
        <f t="shared" si="6"/>
        <v>0</v>
      </c>
      <c r="BE37">
        <f t="shared" si="7"/>
        <v>0</v>
      </c>
      <c r="BF37">
        <f t="shared" si="8"/>
        <v>0</v>
      </c>
      <c r="BG37">
        <f t="shared" si="9"/>
        <v>1</v>
      </c>
      <c r="BH37">
        <f t="shared" si="10"/>
        <v>0</v>
      </c>
      <c r="BI37">
        <f t="shared" si="11"/>
        <v>0</v>
      </c>
      <c r="BJ37">
        <f t="shared" si="12"/>
        <v>0</v>
      </c>
      <c r="BK37">
        <f t="shared" si="13"/>
        <v>0</v>
      </c>
      <c r="BL37">
        <f t="shared" si="14"/>
        <v>0</v>
      </c>
      <c r="BM37">
        <f t="shared" si="15"/>
        <v>0</v>
      </c>
      <c r="BO37">
        <f t="shared" si="16"/>
        <v>1</v>
      </c>
      <c r="BP37">
        <f t="shared" si="17"/>
        <v>0</v>
      </c>
      <c r="BQ37">
        <f t="shared" si="18"/>
        <v>0</v>
      </c>
    </row>
    <row r="38" spans="1:69" x14ac:dyDescent="0.2">
      <c r="B38">
        <v>4</v>
      </c>
      <c r="C38" s="4">
        <v>1</v>
      </c>
      <c r="J38" s="9">
        <v>2</v>
      </c>
      <c r="AC38" s="6">
        <v>3</v>
      </c>
      <c r="AX38">
        <f t="shared" si="0"/>
        <v>1</v>
      </c>
      <c r="AY38">
        <f t="shared" si="1"/>
        <v>0</v>
      </c>
      <c r="AZ38">
        <f t="shared" si="2"/>
        <v>1</v>
      </c>
      <c r="BA38">
        <f t="shared" si="3"/>
        <v>0</v>
      </c>
      <c r="BB38">
        <f t="shared" si="4"/>
        <v>0</v>
      </c>
      <c r="BC38">
        <f t="shared" si="5"/>
        <v>0</v>
      </c>
      <c r="BD38">
        <f t="shared" si="6"/>
        <v>0</v>
      </c>
      <c r="BE38">
        <f t="shared" si="7"/>
        <v>0</v>
      </c>
      <c r="BF38">
        <f t="shared" si="8"/>
        <v>0</v>
      </c>
      <c r="BG38">
        <f t="shared" si="9"/>
        <v>1</v>
      </c>
      <c r="BH38">
        <f t="shared" si="10"/>
        <v>0</v>
      </c>
      <c r="BI38">
        <f t="shared" si="11"/>
        <v>0</v>
      </c>
      <c r="BJ38">
        <f t="shared" si="12"/>
        <v>0</v>
      </c>
      <c r="BK38">
        <f t="shared" si="13"/>
        <v>0</v>
      </c>
      <c r="BL38">
        <f t="shared" si="14"/>
        <v>0</v>
      </c>
      <c r="BM38">
        <f t="shared" si="15"/>
        <v>0</v>
      </c>
      <c r="BO38">
        <f t="shared" si="16"/>
        <v>3</v>
      </c>
      <c r="BP38">
        <f t="shared" si="17"/>
        <v>2</v>
      </c>
      <c r="BQ38">
        <f t="shared" si="18"/>
        <v>0</v>
      </c>
    </row>
    <row r="39" spans="1:69" x14ac:dyDescent="0.2">
      <c r="B39">
        <v>5</v>
      </c>
      <c r="G39">
        <v>1</v>
      </c>
      <c r="AC39" s="6">
        <v>2</v>
      </c>
      <c r="AX39">
        <f t="shared" si="0"/>
        <v>0</v>
      </c>
      <c r="AY39">
        <f t="shared" si="1"/>
        <v>1</v>
      </c>
      <c r="AZ39">
        <f t="shared" si="2"/>
        <v>0</v>
      </c>
      <c r="BA39">
        <f t="shared" si="3"/>
        <v>0</v>
      </c>
      <c r="BB39">
        <f t="shared" si="4"/>
        <v>0</v>
      </c>
      <c r="BC39">
        <f t="shared" si="5"/>
        <v>0</v>
      </c>
      <c r="BD39">
        <f t="shared" si="6"/>
        <v>0</v>
      </c>
      <c r="BE39">
        <f t="shared" si="7"/>
        <v>0</v>
      </c>
      <c r="BF39">
        <f t="shared" si="8"/>
        <v>0</v>
      </c>
      <c r="BG39">
        <f t="shared" si="9"/>
        <v>1</v>
      </c>
      <c r="BH39">
        <f t="shared" si="10"/>
        <v>0</v>
      </c>
      <c r="BI39">
        <f t="shared" si="11"/>
        <v>0</v>
      </c>
      <c r="BJ39">
        <f t="shared" si="12"/>
        <v>0</v>
      </c>
      <c r="BK39">
        <f t="shared" si="13"/>
        <v>0</v>
      </c>
      <c r="BL39">
        <f t="shared" si="14"/>
        <v>0</v>
      </c>
      <c r="BM39">
        <f t="shared" si="15"/>
        <v>0</v>
      </c>
      <c r="BO39">
        <f t="shared" si="16"/>
        <v>2</v>
      </c>
      <c r="BP39">
        <f t="shared" si="17"/>
        <v>1</v>
      </c>
      <c r="BQ39">
        <f t="shared" si="18"/>
        <v>0</v>
      </c>
    </row>
    <row r="40" spans="1:69" x14ac:dyDescent="0.2">
      <c r="B40">
        <v>6</v>
      </c>
      <c r="J40" s="9">
        <v>1</v>
      </c>
      <c r="K40">
        <v>2</v>
      </c>
      <c r="O40">
        <v>3</v>
      </c>
      <c r="AX40">
        <f t="shared" si="0"/>
        <v>0</v>
      </c>
      <c r="AY40">
        <f t="shared" si="1"/>
        <v>0</v>
      </c>
      <c r="AZ40">
        <f t="shared" si="2"/>
        <v>2</v>
      </c>
      <c r="BA40">
        <f t="shared" si="3"/>
        <v>1</v>
      </c>
      <c r="BB40">
        <f t="shared" si="4"/>
        <v>0</v>
      </c>
      <c r="BC40">
        <f t="shared" si="5"/>
        <v>0</v>
      </c>
      <c r="BD40">
        <f t="shared" si="6"/>
        <v>0</v>
      </c>
      <c r="BE40">
        <f t="shared" si="7"/>
        <v>0</v>
      </c>
      <c r="BF40">
        <f t="shared" si="8"/>
        <v>0</v>
      </c>
      <c r="BG40">
        <f t="shared" si="9"/>
        <v>0</v>
      </c>
      <c r="BH40">
        <f t="shared" si="10"/>
        <v>0</v>
      </c>
      <c r="BI40">
        <f t="shared" si="11"/>
        <v>0</v>
      </c>
      <c r="BJ40">
        <f t="shared" si="12"/>
        <v>0</v>
      </c>
      <c r="BK40">
        <f t="shared" si="13"/>
        <v>0</v>
      </c>
      <c r="BL40">
        <f t="shared" si="14"/>
        <v>0</v>
      </c>
      <c r="BM40">
        <f t="shared" si="15"/>
        <v>0</v>
      </c>
      <c r="BO40">
        <f t="shared" si="16"/>
        <v>3</v>
      </c>
      <c r="BP40">
        <f t="shared" si="17"/>
        <v>3</v>
      </c>
      <c r="BQ40">
        <f t="shared" si="18"/>
        <v>0</v>
      </c>
    </row>
    <row r="41" spans="1:69" x14ac:dyDescent="0.2">
      <c r="B41">
        <v>7</v>
      </c>
      <c r="C41" s="4">
        <v>1</v>
      </c>
      <c r="G41">
        <v>2</v>
      </c>
      <c r="AX41">
        <f t="shared" si="0"/>
        <v>1</v>
      </c>
      <c r="AY41">
        <f t="shared" si="1"/>
        <v>1</v>
      </c>
      <c r="AZ41">
        <f t="shared" si="2"/>
        <v>0</v>
      </c>
      <c r="BA41">
        <f t="shared" si="3"/>
        <v>0</v>
      </c>
      <c r="BB41">
        <f t="shared" si="4"/>
        <v>0</v>
      </c>
      <c r="BC41">
        <f t="shared" si="5"/>
        <v>0</v>
      </c>
      <c r="BD41">
        <f t="shared" si="6"/>
        <v>0</v>
      </c>
      <c r="BE41">
        <f t="shared" si="7"/>
        <v>0</v>
      </c>
      <c r="BF41">
        <f t="shared" si="8"/>
        <v>0</v>
      </c>
      <c r="BG41">
        <f t="shared" si="9"/>
        <v>0</v>
      </c>
      <c r="BH41">
        <f t="shared" si="10"/>
        <v>0</v>
      </c>
      <c r="BI41">
        <f t="shared" si="11"/>
        <v>0</v>
      </c>
      <c r="BJ41">
        <f t="shared" si="12"/>
        <v>0</v>
      </c>
      <c r="BK41">
        <f t="shared" si="13"/>
        <v>0</v>
      </c>
      <c r="BL41">
        <f t="shared" si="14"/>
        <v>0</v>
      </c>
      <c r="BM41">
        <f t="shared" si="15"/>
        <v>0</v>
      </c>
      <c r="BO41">
        <f t="shared" si="16"/>
        <v>2</v>
      </c>
      <c r="BP41">
        <f t="shared" si="17"/>
        <v>2</v>
      </c>
      <c r="BQ41">
        <f t="shared" si="18"/>
        <v>0</v>
      </c>
    </row>
    <row r="42" spans="1:69" x14ac:dyDescent="0.2">
      <c r="B42">
        <v>8</v>
      </c>
      <c r="C42" s="4">
        <v>1</v>
      </c>
      <c r="D42">
        <v>2</v>
      </c>
      <c r="AA42">
        <v>3</v>
      </c>
      <c r="AX42">
        <f t="shared" si="0"/>
        <v>2</v>
      </c>
      <c r="AY42">
        <f t="shared" si="1"/>
        <v>0</v>
      </c>
      <c r="AZ42">
        <f t="shared" si="2"/>
        <v>0</v>
      </c>
      <c r="BA42">
        <f t="shared" si="3"/>
        <v>0</v>
      </c>
      <c r="BB42">
        <f t="shared" si="4"/>
        <v>0</v>
      </c>
      <c r="BC42">
        <f t="shared" si="5"/>
        <v>0</v>
      </c>
      <c r="BD42">
        <f t="shared" si="6"/>
        <v>0</v>
      </c>
      <c r="BE42">
        <f t="shared" si="7"/>
        <v>0</v>
      </c>
      <c r="BF42">
        <f t="shared" si="8"/>
        <v>1</v>
      </c>
      <c r="BG42">
        <f t="shared" si="9"/>
        <v>0</v>
      </c>
      <c r="BH42">
        <f t="shared" si="10"/>
        <v>0</v>
      </c>
      <c r="BI42">
        <f t="shared" si="11"/>
        <v>0</v>
      </c>
      <c r="BJ42">
        <f t="shared" si="12"/>
        <v>0</v>
      </c>
      <c r="BK42">
        <f t="shared" si="13"/>
        <v>0</v>
      </c>
      <c r="BL42">
        <f t="shared" si="14"/>
        <v>0</v>
      </c>
      <c r="BM42">
        <f t="shared" si="15"/>
        <v>0</v>
      </c>
      <c r="BO42">
        <f t="shared" si="16"/>
        <v>3</v>
      </c>
      <c r="BP42">
        <f t="shared" si="17"/>
        <v>3</v>
      </c>
      <c r="BQ42">
        <f t="shared" si="18"/>
        <v>1</v>
      </c>
    </row>
    <row r="43" spans="1:69" x14ac:dyDescent="0.2">
      <c r="B43">
        <v>9</v>
      </c>
      <c r="AA43">
        <v>1</v>
      </c>
      <c r="AB43">
        <v>2</v>
      </c>
      <c r="AX43">
        <f t="shared" si="0"/>
        <v>0</v>
      </c>
      <c r="AY43">
        <f t="shared" si="1"/>
        <v>0</v>
      </c>
      <c r="AZ43">
        <f t="shared" si="2"/>
        <v>0</v>
      </c>
      <c r="BA43">
        <f t="shared" si="3"/>
        <v>0</v>
      </c>
      <c r="BB43">
        <f t="shared" si="4"/>
        <v>0</v>
      </c>
      <c r="BC43">
        <f t="shared" si="5"/>
        <v>0</v>
      </c>
      <c r="BD43">
        <f t="shared" si="6"/>
        <v>0</v>
      </c>
      <c r="BE43">
        <f t="shared" si="7"/>
        <v>0</v>
      </c>
      <c r="BF43">
        <f t="shared" si="8"/>
        <v>2</v>
      </c>
      <c r="BG43">
        <f t="shared" si="9"/>
        <v>0</v>
      </c>
      <c r="BH43">
        <f t="shared" si="10"/>
        <v>0</v>
      </c>
      <c r="BI43">
        <f t="shared" si="11"/>
        <v>0</v>
      </c>
      <c r="BJ43">
        <f t="shared" si="12"/>
        <v>0</v>
      </c>
      <c r="BK43">
        <f t="shared" si="13"/>
        <v>0</v>
      </c>
      <c r="BL43">
        <f t="shared" si="14"/>
        <v>0</v>
      </c>
      <c r="BM43">
        <f t="shared" si="15"/>
        <v>0</v>
      </c>
      <c r="BO43">
        <f t="shared" si="16"/>
        <v>2</v>
      </c>
      <c r="BP43">
        <f t="shared" si="17"/>
        <v>2</v>
      </c>
      <c r="BQ43">
        <f t="shared" si="18"/>
        <v>2</v>
      </c>
    </row>
    <row r="44" spans="1:69" x14ac:dyDescent="0.2">
      <c r="B44">
        <v>10</v>
      </c>
      <c r="J44" s="9">
        <v>1</v>
      </c>
      <c r="X44">
        <v>2</v>
      </c>
      <c r="AX44">
        <f t="shared" si="0"/>
        <v>0</v>
      </c>
      <c r="AY44">
        <f t="shared" si="1"/>
        <v>0</v>
      </c>
      <c r="AZ44">
        <f t="shared" si="2"/>
        <v>1</v>
      </c>
      <c r="BA44">
        <f t="shared" si="3"/>
        <v>0</v>
      </c>
      <c r="BB44">
        <f t="shared" si="4"/>
        <v>0</v>
      </c>
      <c r="BC44">
        <f t="shared" si="5"/>
        <v>0</v>
      </c>
      <c r="BD44">
        <f t="shared" si="6"/>
        <v>1</v>
      </c>
      <c r="BE44">
        <f t="shared" si="7"/>
        <v>0</v>
      </c>
      <c r="BF44">
        <f t="shared" si="8"/>
        <v>0</v>
      </c>
      <c r="BG44">
        <f t="shared" si="9"/>
        <v>0</v>
      </c>
      <c r="BH44">
        <f t="shared" si="10"/>
        <v>0</v>
      </c>
      <c r="BI44">
        <f t="shared" si="11"/>
        <v>0</v>
      </c>
      <c r="BJ44">
        <f t="shared" si="12"/>
        <v>0</v>
      </c>
      <c r="BK44">
        <f t="shared" si="13"/>
        <v>0</v>
      </c>
      <c r="BL44">
        <f t="shared" si="14"/>
        <v>0</v>
      </c>
      <c r="BM44">
        <f t="shared" si="15"/>
        <v>0</v>
      </c>
      <c r="BO44">
        <f t="shared" si="16"/>
        <v>2</v>
      </c>
      <c r="BP44">
        <f t="shared" si="17"/>
        <v>2</v>
      </c>
      <c r="BQ44">
        <f t="shared" si="18"/>
        <v>1</v>
      </c>
    </row>
    <row r="45" spans="1:69" x14ac:dyDescent="0.2">
      <c r="B45">
        <v>11</v>
      </c>
      <c r="C45" s="4">
        <v>2</v>
      </c>
      <c r="J45" s="9">
        <v>1</v>
      </c>
      <c r="AA45">
        <v>3</v>
      </c>
      <c r="AX45">
        <f t="shared" si="0"/>
        <v>1</v>
      </c>
      <c r="AY45">
        <f t="shared" si="1"/>
        <v>0</v>
      </c>
      <c r="AZ45">
        <f t="shared" si="2"/>
        <v>1</v>
      </c>
      <c r="BA45">
        <f t="shared" si="3"/>
        <v>0</v>
      </c>
      <c r="BB45">
        <f t="shared" si="4"/>
        <v>0</v>
      </c>
      <c r="BC45">
        <f t="shared" si="5"/>
        <v>0</v>
      </c>
      <c r="BD45">
        <f t="shared" si="6"/>
        <v>0</v>
      </c>
      <c r="BE45">
        <f t="shared" si="7"/>
        <v>0</v>
      </c>
      <c r="BF45">
        <f t="shared" si="8"/>
        <v>1</v>
      </c>
      <c r="BG45">
        <f t="shared" si="9"/>
        <v>0</v>
      </c>
      <c r="BH45">
        <f t="shared" si="10"/>
        <v>0</v>
      </c>
      <c r="BI45">
        <f t="shared" si="11"/>
        <v>0</v>
      </c>
      <c r="BJ45">
        <f t="shared" si="12"/>
        <v>0</v>
      </c>
      <c r="BK45">
        <f t="shared" si="13"/>
        <v>0</v>
      </c>
      <c r="BL45">
        <f t="shared" si="14"/>
        <v>0</v>
      </c>
      <c r="BM45">
        <f t="shared" si="15"/>
        <v>0</v>
      </c>
      <c r="BO45">
        <f t="shared" si="16"/>
        <v>3</v>
      </c>
      <c r="BP45">
        <f t="shared" si="17"/>
        <v>3</v>
      </c>
      <c r="BQ45">
        <f t="shared" si="18"/>
        <v>1</v>
      </c>
    </row>
    <row r="46" spans="1:69" x14ac:dyDescent="0.2">
      <c r="A46">
        <v>6</v>
      </c>
      <c r="B46">
        <v>1</v>
      </c>
      <c r="G46">
        <v>1</v>
      </c>
      <c r="S46">
        <v>2</v>
      </c>
      <c r="AC46" s="6">
        <v>3</v>
      </c>
      <c r="AX46">
        <f t="shared" si="0"/>
        <v>0</v>
      </c>
      <c r="AY46">
        <f t="shared" si="1"/>
        <v>1</v>
      </c>
      <c r="AZ46">
        <f t="shared" si="2"/>
        <v>0</v>
      </c>
      <c r="BA46">
        <f t="shared" si="3"/>
        <v>0</v>
      </c>
      <c r="BB46">
        <f t="shared" si="4"/>
        <v>1</v>
      </c>
      <c r="BC46">
        <f t="shared" si="5"/>
        <v>0</v>
      </c>
      <c r="BD46">
        <f t="shared" si="6"/>
        <v>0</v>
      </c>
      <c r="BE46">
        <f t="shared" si="7"/>
        <v>0</v>
      </c>
      <c r="BF46">
        <f t="shared" si="8"/>
        <v>0</v>
      </c>
      <c r="BG46">
        <f t="shared" si="9"/>
        <v>1</v>
      </c>
      <c r="BH46">
        <f t="shared" si="10"/>
        <v>0</v>
      </c>
      <c r="BI46">
        <f t="shared" si="11"/>
        <v>0</v>
      </c>
      <c r="BJ46">
        <f t="shared" si="12"/>
        <v>0</v>
      </c>
      <c r="BK46">
        <f t="shared" si="13"/>
        <v>0</v>
      </c>
      <c r="BL46">
        <f t="shared" si="14"/>
        <v>0</v>
      </c>
      <c r="BM46">
        <f t="shared" si="15"/>
        <v>0</v>
      </c>
      <c r="BO46">
        <f t="shared" si="16"/>
        <v>3</v>
      </c>
      <c r="BP46">
        <f t="shared" si="17"/>
        <v>2</v>
      </c>
      <c r="BQ46">
        <f t="shared" si="18"/>
        <v>0</v>
      </c>
    </row>
    <row r="47" spans="1:69" x14ac:dyDescent="0.2">
      <c r="B47">
        <v>2</v>
      </c>
      <c r="G47">
        <v>1</v>
      </c>
      <c r="H47">
        <v>2</v>
      </c>
      <c r="I47">
        <v>3</v>
      </c>
      <c r="AX47">
        <f t="shared" si="0"/>
        <v>0</v>
      </c>
      <c r="AY47">
        <f t="shared" si="1"/>
        <v>3</v>
      </c>
      <c r="AZ47">
        <f t="shared" si="2"/>
        <v>0</v>
      </c>
      <c r="BA47">
        <f t="shared" si="3"/>
        <v>0</v>
      </c>
      <c r="BB47">
        <f t="shared" si="4"/>
        <v>0</v>
      </c>
      <c r="BC47">
        <f t="shared" si="5"/>
        <v>0</v>
      </c>
      <c r="BD47">
        <f t="shared" si="6"/>
        <v>0</v>
      </c>
      <c r="BE47">
        <f t="shared" si="7"/>
        <v>0</v>
      </c>
      <c r="BF47">
        <f t="shared" si="8"/>
        <v>0</v>
      </c>
      <c r="BG47">
        <f t="shared" si="9"/>
        <v>0</v>
      </c>
      <c r="BH47">
        <f t="shared" si="10"/>
        <v>0</v>
      </c>
      <c r="BI47">
        <f t="shared" si="11"/>
        <v>0</v>
      </c>
      <c r="BJ47">
        <f t="shared" si="12"/>
        <v>0</v>
      </c>
      <c r="BK47">
        <f t="shared" si="13"/>
        <v>0</v>
      </c>
      <c r="BL47">
        <f t="shared" si="14"/>
        <v>0</v>
      </c>
      <c r="BM47">
        <f t="shared" si="15"/>
        <v>0</v>
      </c>
      <c r="BO47">
        <f t="shared" si="16"/>
        <v>3</v>
      </c>
      <c r="BP47">
        <f t="shared" si="17"/>
        <v>3</v>
      </c>
      <c r="BQ47">
        <f t="shared" si="18"/>
        <v>0</v>
      </c>
    </row>
    <row r="48" spans="1:69" x14ac:dyDescent="0.2">
      <c r="B48">
        <v>3</v>
      </c>
      <c r="J48" s="9">
        <v>1</v>
      </c>
      <c r="X48">
        <v>2</v>
      </c>
      <c r="AX48">
        <f t="shared" si="0"/>
        <v>0</v>
      </c>
      <c r="AY48">
        <f t="shared" si="1"/>
        <v>0</v>
      </c>
      <c r="AZ48">
        <f t="shared" si="2"/>
        <v>1</v>
      </c>
      <c r="BA48">
        <f t="shared" si="3"/>
        <v>0</v>
      </c>
      <c r="BB48">
        <f t="shared" si="4"/>
        <v>0</v>
      </c>
      <c r="BC48">
        <f t="shared" si="5"/>
        <v>0</v>
      </c>
      <c r="BD48">
        <f t="shared" si="6"/>
        <v>1</v>
      </c>
      <c r="BE48">
        <f t="shared" si="7"/>
        <v>0</v>
      </c>
      <c r="BF48">
        <f t="shared" si="8"/>
        <v>0</v>
      </c>
      <c r="BG48">
        <f t="shared" si="9"/>
        <v>0</v>
      </c>
      <c r="BH48">
        <f t="shared" si="10"/>
        <v>0</v>
      </c>
      <c r="BI48">
        <f t="shared" si="11"/>
        <v>0</v>
      </c>
      <c r="BJ48">
        <f t="shared" si="12"/>
        <v>0</v>
      </c>
      <c r="BK48">
        <f t="shared" si="13"/>
        <v>0</v>
      </c>
      <c r="BL48">
        <f t="shared" si="14"/>
        <v>0</v>
      </c>
      <c r="BM48">
        <f t="shared" si="15"/>
        <v>0</v>
      </c>
      <c r="BO48">
        <f t="shared" si="16"/>
        <v>2</v>
      </c>
      <c r="BP48">
        <f t="shared" si="17"/>
        <v>2</v>
      </c>
      <c r="BQ48">
        <f t="shared" si="18"/>
        <v>1</v>
      </c>
    </row>
    <row r="49" spans="1:69" x14ac:dyDescent="0.2">
      <c r="B49">
        <v>4</v>
      </c>
      <c r="J49" s="9">
        <v>1</v>
      </c>
      <c r="AC49" s="6">
        <v>2</v>
      </c>
      <c r="AX49">
        <f t="shared" si="0"/>
        <v>0</v>
      </c>
      <c r="AY49">
        <f t="shared" si="1"/>
        <v>0</v>
      </c>
      <c r="AZ49">
        <f t="shared" si="2"/>
        <v>1</v>
      </c>
      <c r="BA49">
        <f t="shared" si="3"/>
        <v>0</v>
      </c>
      <c r="BB49">
        <f t="shared" si="4"/>
        <v>0</v>
      </c>
      <c r="BC49">
        <f t="shared" si="5"/>
        <v>0</v>
      </c>
      <c r="BD49">
        <f t="shared" si="6"/>
        <v>0</v>
      </c>
      <c r="BE49">
        <f t="shared" si="7"/>
        <v>0</v>
      </c>
      <c r="BF49">
        <f t="shared" si="8"/>
        <v>0</v>
      </c>
      <c r="BG49">
        <f t="shared" si="9"/>
        <v>1</v>
      </c>
      <c r="BH49">
        <f t="shared" si="10"/>
        <v>0</v>
      </c>
      <c r="BI49">
        <f t="shared" si="11"/>
        <v>0</v>
      </c>
      <c r="BJ49">
        <f t="shared" si="12"/>
        <v>0</v>
      </c>
      <c r="BK49">
        <f t="shared" si="13"/>
        <v>0</v>
      </c>
      <c r="BL49">
        <f t="shared" si="14"/>
        <v>0</v>
      </c>
      <c r="BM49">
        <f t="shared" si="15"/>
        <v>0</v>
      </c>
      <c r="BO49">
        <f t="shared" si="16"/>
        <v>2</v>
      </c>
      <c r="BP49">
        <f t="shared" si="17"/>
        <v>1</v>
      </c>
      <c r="BQ49">
        <f t="shared" si="18"/>
        <v>0</v>
      </c>
    </row>
    <row r="50" spans="1:69" x14ac:dyDescent="0.2">
      <c r="B50">
        <v>5</v>
      </c>
      <c r="J50" s="9">
        <v>1</v>
      </c>
      <c r="K50">
        <v>2</v>
      </c>
      <c r="L50">
        <v>3</v>
      </c>
      <c r="AX50">
        <f t="shared" si="0"/>
        <v>0</v>
      </c>
      <c r="AY50">
        <f t="shared" si="1"/>
        <v>0</v>
      </c>
      <c r="AZ50">
        <f t="shared" si="2"/>
        <v>3</v>
      </c>
      <c r="BA50">
        <f t="shared" si="3"/>
        <v>0</v>
      </c>
      <c r="BB50">
        <f t="shared" si="4"/>
        <v>0</v>
      </c>
      <c r="BC50">
        <f t="shared" si="5"/>
        <v>0</v>
      </c>
      <c r="BD50">
        <f t="shared" si="6"/>
        <v>0</v>
      </c>
      <c r="BE50">
        <f t="shared" si="7"/>
        <v>0</v>
      </c>
      <c r="BF50">
        <f t="shared" si="8"/>
        <v>0</v>
      </c>
      <c r="BG50">
        <f t="shared" si="9"/>
        <v>0</v>
      </c>
      <c r="BH50">
        <f t="shared" si="10"/>
        <v>0</v>
      </c>
      <c r="BI50">
        <f t="shared" si="11"/>
        <v>0</v>
      </c>
      <c r="BJ50">
        <f t="shared" si="12"/>
        <v>0</v>
      </c>
      <c r="BK50">
        <f t="shared" si="13"/>
        <v>0</v>
      </c>
      <c r="BL50">
        <f t="shared" si="14"/>
        <v>0</v>
      </c>
      <c r="BM50">
        <f t="shared" si="15"/>
        <v>0</v>
      </c>
      <c r="BO50">
        <f t="shared" si="16"/>
        <v>3</v>
      </c>
      <c r="BP50">
        <f t="shared" si="17"/>
        <v>3</v>
      </c>
      <c r="BQ50">
        <f t="shared" si="18"/>
        <v>0</v>
      </c>
    </row>
    <row r="51" spans="1:69" x14ac:dyDescent="0.2">
      <c r="B51">
        <v>6</v>
      </c>
      <c r="J51" s="9">
        <v>1</v>
      </c>
      <c r="K51">
        <v>2</v>
      </c>
      <c r="AX51">
        <f t="shared" si="0"/>
        <v>0</v>
      </c>
      <c r="AY51">
        <f t="shared" si="1"/>
        <v>0</v>
      </c>
      <c r="AZ51">
        <f t="shared" si="2"/>
        <v>2</v>
      </c>
      <c r="BA51">
        <f t="shared" si="3"/>
        <v>0</v>
      </c>
      <c r="BB51">
        <f t="shared" si="4"/>
        <v>0</v>
      </c>
      <c r="BC51">
        <f t="shared" si="5"/>
        <v>0</v>
      </c>
      <c r="BD51">
        <f t="shared" si="6"/>
        <v>0</v>
      </c>
      <c r="BE51">
        <f t="shared" si="7"/>
        <v>0</v>
      </c>
      <c r="BF51">
        <f t="shared" si="8"/>
        <v>0</v>
      </c>
      <c r="BG51">
        <f t="shared" si="9"/>
        <v>0</v>
      </c>
      <c r="BH51">
        <f t="shared" si="10"/>
        <v>0</v>
      </c>
      <c r="BI51">
        <f t="shared" si="11"/>
        <v>0</v>
      </c>
      <c r="BJ51">
        <f t="shared" si="12"/>
        <v>0</v>
      </c>
      <c r="BK51">
        <f t="shared" si="13"/>
        <v>0</v>
      </c>
      <c r="BL51">
        <f t="shared" si="14"/>
        <v>0</v>
      </c>
      <c r="BM51">
        <f t="shared" si="15"/>
        <v>0</v>
      </c>
      <c r="BO51">
        <f t="shared" si="16"/>
        <v>2</v>
      </c>
      <c r="BP51">
        <f t="shared" si="17"/>
        <v>2</v>
      </c>
      <c r="BQ51">
        <f t="shared" si="18"/>
        <v>0</v>
      </c>
    </row>
    <row r="52" spans="1:69" x14ac:dyDescent="0.2">
      <c r="B52">
        <v>7</v>
      </c>
      <c r="C52" s="4">
        <v>2</v>
      </c>
      <c r="D52">
        <v>3</v>
      </c>
      <c r="O52">
        <v>1</v>
      </c>
      <c r="AX52">
        <f t="shared" si="0"/>
        <v>2</v>
      </c>
      <c r="AY52">
        <f t="shared" si="1"/>
        <v>0</v>
      </c>
      <c r="AZ52">
        <f t="shared" si="2"/>
        <v>0</v>
      </c>
      <c r="BA52">
        <f t="shared" si="3"/>
        <v>1</v>
      </c>
      <c r="BB52">
        <f t="shared" si="4"/>
        <v>0</v>
      </c>
      <c r="BC52">
        <f t="shared" si="5"/>
        <v>0</v>
      </c>
      <c r="BD52">
        <f t="shared" si="6"/>
        <v>0</v>
      </c>
      <c r="BE52">
        <f t="shared" si="7"/>
        <v>0</v>
      </c>
      <c r="BF52">
        <f t="shared" si="8"/>
        <v>0</v>
      </c>
      <c r="BG52">
        <f t="shared" si="9"/>
        <v>0</v>
      </c>
      <c r="BH52">
        <f t="shared" si="10"/>
        <v>0</v>
      </c>
      <c r="BI52">
        <f t="shared" si="11"/>
        <v>0</v>
      </c>
      <c r="BJ52">
        <f t="shared" si="12"/>
        <v>0</v>
      </c>
      <c r="BK52">
        <f t="shared" si="13"/>
        <v>0</v>
      </c>
      <c r="BL52">
        <f t="shared" si="14"/>
        <v>0</v>
      </c>
      <c r="BM52">
        <f t="shared" si="15"/>
        <v>0</v>
      </c>
      <c r="BO52">
        <f t="shared" si="16"/>
        <v>3</v>
      </c>
      <c r="BP52">
        <f t="shared" si="17"/>
        <v>3</v>
      </c>
      <c r="BQ52">
        <f t="shared" si="18"/>
        <v>0</v>
      </c>
    </row>
    <row r="53" spans="1:69" x14ac:dyDescent="0.2">
      <c r="B53">
        <v>8</v>
      </c>
      <c r="G53">
        <v>1</v>
      </c>
      <c r="AC53" s="6">
        <v>2</v>
      </c>
      <c r="AX53">
        <f t="shared" si="0"/>
        <v>0</v>
      </c>
      <c r="AY53">
        <f t="shared" si="1"/>
        <v>1</v>
      </c>
      <c r="AZ53">
        <f t="shared" si="2"/>
        <v>0</v>
      </c>
      <c r="BA53">
        <f t="shared" si="3"/>
        <v>0</v>
      </c>
      <c r="BB53">
        <f t="shared" si="4"/>
        <v>0</v>
      </c>
      <c r="BC53">
        <f t="shared" si="5"/>
        <v>0</v>
      </c>
      <c r="BD53">
        <f t="shared" si="6"/>
        <v>0</v>
      </c>
      <c r="BE53">
        <f t="shared" si="7"/>
        <v>0</v>
      </c>
      <c r="BF53">
        <f t="shared" si="8"/>
        <v>0</v>
      </c>
      <c r="BG53">
        <f t="shared" si="9"/>
        <v>1</v>
      </c>
      <c r="BH53">
        <f t="shared" si="10"/>
        <v>0</v>
      </c>
      <c r="BI53">
        <f t="shared" si="11"/>
        <v>0</v>
      </c>
      <c r="BJ53">
        <f t="shared" si="12"/>
        <v>0</v>
      </c>
      <c r="BK53">
        <f t="shared" si="13"/>
        <v>0</v>
      </c>
      <c r="BL53">
        <f t="shared" si="14"/>
        <v>0</v>
      </c>
      <c r="BM53">
        <f t="shared" si="15"/>
        <v>0</v>
      </c>
      <c r="BO53">
        <f t="shared" si="16"/>
        <v>2</v>
      </c>
      <c r="BP53">
        <f t="shared" si="17"/>
        <v>1</v>
      </c>
      <c r="BQ53">
        <f t="shared" si="18"/>
        <v>0</v>
      </c>
    </row>
    <row r="54" spans="1:69" x14ac:dyDescent="0.2">
      <c r="B54">
        <v>9</v>
      </c>
      <c r="C54" s="4">
        <v>1</v>
      </c>
      <c r="D54">
        <v>2</v>
      </c>
      <c r="AC54" s="6">
        <v>3</v>
      </c>
      <c r="AX54">
        <f t="shared" si="0"/>
        <v>2</v>
      </c>
      <c r="AY54">
        <f t="shared" si="1"/>
        <v>0</v>
      </c>
      <c r="AZ54">
        <f t="shared" si="2"/>
        <v>0</v>
      </c>
      <c r="BA54">
        <f t="shared" si="3"/>
        <v>0</v>
      </c>
      <c r="BB54">
        <f t="shared" si="4"/>
        <v>0</v>
      </c>
      <c r="BC54">
        <f t="shared" si="5"/>
        <v>0</v>
      </c>
      <c r="BD54">
        <f t="shared" si="6"/>
        <v>0</v>
      </c>
      <c r="BE54">
        <f t="shared" si="7"/>
        <v>0</v>
      </c>
      <c r="BF54">
        <f t="shared" si="8"/>
        <v>0</v>
      </c>
      <c r="BG54">
        <f t="shared" si="9"/>
        <v>1</v>
      </c>
      <c r="BH54">
        <f t="shared" si="10"/>
        <v>0</v>
      </c>
      <c r="BI54">
        <f t="shared" si="11"/>
        <v>0</v>
      </c>
      <c r="BJ54">
        <f t="shared" si="12"/>
        <v>0</v>
      </c>
      <c r="BK54">
        <f t="shared" si="13"/>
        <v>0</v>
      </c>
      <c r="BL54">
        <f t="shared" si="14"/>
        <v>0</v>
      </c>
      <c r="BM54">
        <f t="shared" si="15"/>
        <v>0</v>
      </c>
      <c r="BO54">
        <f t="shared" si="16"/>
        <v>3</v>
      </c>
      <c r="BP54">
        <f t="shared" si="17"/>
        <v>2</v>
      </c>
      <c r="BQ54">
        <f t="shared" si="18"/>
        <v>0</v>
      </c>
    </row>
    <row r="55" spans="1:69" x14ac:dyDescent="0.2">
      <c r="B55">
        <v>10</v>
      </c>
      <c r="C55" s="4">
        <v>1</v>
      </c>
      <c r="X55">
        <v>2</v>
      </c>
      <c r="AC55" s="6">
        <v>3</v>
      </c>
      <c r="AX55">
        <f t="shared" si="0"/>
        <v>1</v>
      </c>
      <c r="AY55">
        <f t="shared" si="1"/>
        <v>0</v>
      </c>
      <c r="AZ55">
        <f t="shared" si="2"/>
        <v>0</v>
      </c>
      <c r="BA55">
        <f t="shared" si="3"/>
        <v>0</v>
      </c>
      <c r="BB55">
        <f t="shared" si="4"/>
        <v>0</v>
      </c>
      <c r="BC55">
        <f t="shared" si="5"/>
        <v>0</v>
      </c>
      <c r="BD55">
        <f t="shared" si="6"/>
        <v>1</v>
      </c>
      <c r="BE55">
        <f t="shared" si="7"/>
        <v>0</v>
      </c>
      <c r="BF55">
        <f t="shared" si="8"/>
        <v>0</v>
      </c>
      <c r="BG55">
        <f t="shared" si="9"/>
        <v>1</v>
      </c>
      <c r="BH55">
        <f t="shared" si="10"/>
        <v>0</v>
      </c>
      <c r="BI55">
        <f t="shared" si="11"/>
        <v>0</v>
      </c>
      <c r="BJ55">
        <f t="shared" si="12"/>
        <v>0</v>
      </c>
      <c r="BK55">
        <f t="shared" si="13"/>
        <v>0</v>
      </c>
      <c r="BL55">
        <f t="shared" si="14"/>
        <v>0</v>
      </c>
      <c r="BM55">
        <f t="shared" si="15"/>
        <v>0</v>
      </c>
      <c r="BO55">
        <f t="shared" si="16"/>
        <v>3</v>
      </c>
      <c r="BP55">
        <f t="shared" si="17"/>
        <v>2</v>
      </c>
      <c r="BQ55">
        <f t="shared" si="18"/>
        <v>1</v>
      </c>
    </row>
    <row r="56" spans="1:69" x14ac:dyDescent="0.2">
      <c r="B56">
        <v>11</v>
      </c>
      <c r="C56" s="4">
        <v>2</v>
      </c>
      <c r="G56">
        <v>1</v>
      </c>
      <c r="AX56">
        <f t="shared" si="0"/>
        <v>1</v>
      </c>
      <c r="AY56">
        <f t="shared" si="1"/>
        <v>1</v>
      </c>
      <c r="AZ56">
        <f t="shared" si="2"/>
        <v>0</v>
      </c>
      <c r="BA56">
        <f t="shared" si="3"/>
        <v>0</v>
      </c>
      <c r="BB56">
        <f t="shared" si="4"/>
        <v>0</v>
      </c>
      <c r="BC56">
        <f t="shared" si="5"/>
        <v>0</v>
      </c>
      <c r="BD56">
        <f t="shared" si="6"/>
        <v>0</v>
      </c>
      <c r="BE56">
        <f t="shared" si="7"/>
        <v>0</v>
      </c>
      <c r="BF56">
        <f t="shared" si="8"/>
        <v>0</v>
      </c>
      <c r="BG56">
        <f t="shared" si="9"/>
        <v>0</v>
      </c>
      <c r="BH56">
        <f t="shared" si="10"/>
        <v>0</v>
      </c>
      <c r="BI56">
        <f t="shared" si="11"/>
        <v>0</v>
      </c>
      <c r="BJ56">
        <f t="shared" si="12"/>
        <v>0</v>
      </c>
      <c r="BK56">
        <f t="shared" si="13"/>
        <v>0</v>
      </c>
      <c r="BL56">
        <f t="shared" si="14"/>
        <v>0</v>
      </c>
      <c r="BM56">
        <f t="shared" si="15"/>
        <v>0</v>
      </c>
      <c r="BO56">
        <f t="shared" si="16"/>
        <v>2</v>
      </c>
      <c r="BP56">
        <f t="shared" si="17"/>
        <v>2</v>
      </c>
      <c r="BQ56">
        <f t="shared" si="18"/>
        <v>0</v>
      </c>
    </row>
    <row r="57" spans="1:69" x14ac:dyDescent="0.2">
      <c r="A57">
        <v>7</v>
      </c>
      <c r="B57">
        <v>1</v>
      </c>
      <c r="AC57" s="6">
        <v>1</v>
      </c>
      <c r="AX57">
        <f t="shared" si="0"/>
        <v>0</v>
      </c>
      <c r="AY57">
        <f t="shared" si="1"/>
        <v>0</v>
      </c>
      <c r="AZ57">
        <f t="shared" si="2"/>
        <v>0</v>
      </c>
      <c r="BA57">
        <f t="shared" si="3"/>
        <v>0</v>
      </c>
      <c r="BB57">
        <f t="shared" si="4"/>
        <v>0</v>
      </c>
      <c r="BC57">
        <f t="shared" si="5"/>
        <v>0</v>
      </c>
      <c r="BD57">
        <f t="shared" si="6"/>
        <v>0</v>
      </c>
      <c r="BE57">
        <f t="shared" si="7"/>
        <v>0</v>
      </c>
      <c r="BF57">
        <f t="shared" si="8"/>
        <v>0</v>
      </c>
      <c r="BG57">
        <f t="shared" si="9"/>
        <v>1</v>
      </c>
      <c r="BH57">
        <f t="shared" si="10"/>
        <v>0</v>
      </c>
      <c r="BI57">
        <f t="shared" si="11"/>
        <v>0</v>
      </c>
      <c r="BJ57">
        <f t="shared" si="12"/>
        <v>0</v>
      </c>
      <c r="BK57">
        <f t="shared" si="13"/>
        <v>0</v>
      </c>
      <c r="BL57">
        <f t="shared" si="14"/>
        <v>0</v>
      </c>
      <c r="BM57">
        <f t="shared" si="15"/>
        <v>0</v>
      </c>
      <c r="BO57">
        <f t="shared" si="16"/>
        <v>1</v>
      </c>
      <c r="BP57">
        <f t="shared" si="17"/>
        <v>0</v>
      </c>
      <c r="BQ57">
        <f t="shared" si="18"/>
        <v>0</v>
      </c>
    </row>
    <row r="58" spans="1:69" x14ac:dyDescent="0.2">
      <c r="B58">
        <v>2</v>
      </c>
      <c r="AV58">
        <v>1</v>
      </c>
      <c r="AX58">
        <f t="shared" si="0"/>
        <v>0</v>
      </c>
      <c r="AY58">
        <f t="shared" si="1"/>
        <v>0</v>
      </c>
      <c r="AZ58">
        <f t="shared" si="2"/>
        <v>0</v>
      </c>
      <c r="BA58">
        <f t="shared" si="3"/>
        <v>0</v>
      </c>
      <c r="BB58">
        <f t="shared" si="4"/>
        <v>0</v>
      </c>
      <c r="BC58">
        <f t="shared" si="5"/>
        <v>0</v>
      </c>
      <c r="BD58">
        <f t="shared" si="6"/>
        <v>0</v>
      </c>
      <c r="BE58">
        <f t="shared" si="7"/>
        <v>0</v>
      </c>
      <c r="BF58">
        <f t="shared" si="8"/>
        <v>0</v>
      </c>
      <c r="BG58">
        <f t="shared" si="9"/>
        <v>0</v>
      </c>
      <c r="BH58">
        <f t="shared" si="10"/>
        <v>0</v>
      </c>
      <c r="BI58">
        <f t="shared" si="11"/>
        <v>0</v>
      </c>
      <c r="BJ58">
        <f t="shared" si="12"/>
        <v>0</v>
      </c>
      <c r="BK58">
        <f t="shared" si="13"/>
        <v>0</v>
      </c>
      <c r="BL58">
        <f t="shared" si="14"/>
        <v>0</v>
      </c>
      <c r="BM58">
        <f t="shared" si="15"/>
        <v>1</v>
      </c>
      <c r="BO58">
        <f t="shared" si="16"/>
        <v>0</v>
      </c>
      <c r="BP58">
        <f t="shared" si="17"/>
        <v>0</v>
      </c>
      <c r="BQ58">
        <f t="shared" si="18"/>
        <v>0</v>
      </c>
    </row>
    <row r="59" spans="1:69" x14ac:dyDescent="0.2">
      <c r="B59">
        <v>3</v>
      </c>
      <c r="J59" s="9">
        <v>1</v>
      </c>
      <c r="U59" s="11">
        <v>2</v>
      </c>
      <c r="AC59" s="6">
        <v>3</v>
      </c>
      <c r="AX59">
        <f t="shared" si="0"/>
        <v>0</v>
      </c>
      <c r="AY59">
        <f t="shared" si="1"/>
        <v>0</v>
      </c>
      <c r="AZ59">
        <f t="shared" si="2"/>
        <v>1</v>
      </c>
      <c r="BA59">
        <f t="shared" si="3"/>
        <v>0</v>
      </c>
      <c r="BB59">
        <f t="shared" si="4"/>
        <v>0</v>
      </c>
      <c r="BC59">
        <f t="shared" si="5"/>
        <v>1</v>
      </c>
      <c r="BD59">
        <f t="shared" si="6"/>
        <v>0</v>
      </c>
      <c r="BE59">
        <f t="shared" si="7"/>
        <v>0</v>
      </c>
      <c r="BF59">
        <f t="shared" si="8"/>
        <v>0</v>
      </c>
      <c r="BG59">
        <f t="shared" si="9"/>
        <v>1</v>
      </c>
      <c r="BH59">
        <f t="shared" si="10"/>
        <v>0</v>
      </c>
      <c r="BI59">
        <f t="shared" si="11"/>
        <v>0</v>
      </c>
      <c r="BJ59">
        <f t="shared" si="12"/>
        <v>0</v>
      </c>
      <c r="BK59">
        <f t="shared" si="13"/>
        <v>0</v>
      </c>
      <c r="BL59">
        <f t="shared" si="14"/>
        <v>0</v>
      </c>
      <c r="BM59">
        <f t="shared" si="15"/>
        <v>0</v>
      </c>
      <c r="BO59">
        <f t="shared" si="16"/>
        <v>3</v>
      </c>
      <c r="BP59">
        <f t="shared" si="17"/>
        <v>2</v>
      </c>
      <c r="BQ59">
        <f t="shared" si="18"/>
        <v>1</v>
      </c>
    </row>
    <row r="60" spans="1:69" x14ac:dyDescent="0.2">
      <c r="B60">
        <v>4</v>
      </c>
      <c r="C60" s="4">
        <v>1</v>
      </c>
      <c r="J60" s="9">
        <v>2</v>
      </c>
      <c r="AC60" s="6">
        <v>3</v>
      </c>
      <c r="AX60">
        <f t="shared" si="0"/>
        <v>1</v>
      </c>
      <c r="AY60">
        <f t="shared" si="1"/>
        <v>0</v>
      </c>
      <c r="AZ60">
        <f t="shared" si="2"/>
        <v>1</v>
      </c>
      <c r="BA60">
        <f t="shared" si="3"/>
        <v>0</v>
      </c>
      <c r="BB60">
        <f t="shared" si="4"/>
        <v>0</v>
      </c>
      <c r="BC60">
        <f t="shared" si="5"/>
        <v>0</v>
      </c>
      <c r="BD60">
        <f t="shared" si="6"/>
        <v>0</v>
      </c>
      <c r="BE60">
        <f t="shared" si="7"/>
        <v>0</v>
      </c>
      <c r="BF60">
        <f t="shared" si="8"/>
        <v>0</v>
      </c>
      <c r="BG60">
        <f t="shared" si="9"/>
        <v>1</v>
      </c>
      <c r="BH60">
        <f t="shared" si="10"/>
        <v>0</v>
      </c>
      <c r="BI60">
        <f t="shared" si="11"/>
        <v>0</v>
      </c>
      <c r="BJ60">
        <f t="shared" si="12"/>
        <v>0</v>
      </c>
      <c r="BK60">
        <f t="shared" si="13"/>
        <v>0</v>
      </c>
      <c r="BL60">
        <f t="shared" si="14"/>
        <v>0</v>
      </c>
      <c r="BM60">
        <f t="shared" si="15"/>
        <v>0</v>
      </c>
      <c r="BO60">
        <f t="shared" si="16"/>
        <v>3</v>
      </c>
      <c r="BP60">
        <f t="shared" si="17"/>
        <v>2</v>
      </c>
      <c r="BQ60">
        <f t="shared" si="18"/>
        <v>0</v>
      </c>
    </row>
    <row r="61" spans="1:69" x14ac:dyDescent="0.2">
      <c r="B61">
        <v>5</v>
      </c>
      <c r="J61" s="9">
        <v>1</v>
      </c>
      <c r="AA61">
        <v>2</v>
      </c>
      <c r="AX61">
        <f t="shared" si="0"/>
        <v>0</v>
      </c>
      <c r="AY61">
        <f t="shared" si="1"/>
        <v>0</v>
      </c>
      <c r="AZ61">
        <f t="shared" si="2"/>
        <v>1</v>
      </c>
      <c r="BA61">
        <f t="shared" si="3"/>
        <v>0</v>
      </c>
      <c r="BB61">
        <f t="shared" si="4"/>
        <v>0</v>
      </c>
      <c r="BC61">
        <f t="shared" si="5"/>
        <v>0</v>
      </c>
      <c r="BD61">
        <f t="shared" si="6"/>
        <v>0</v>
      </c>
      <c r="BE61">
        <f t="shared" si="7"/>
        <v>0</v>
      </c>
      <c r="BF61">
        <f t="shared" si="8"/>
        <v>1</v>
      </c>
      <c r="BG61">
        <f t="shared" si="9"/>
        <v>0</v>
      </c>
      <c r="BH61">
        <f t="shared" si="10"/>
        <v>0</v>
      </c>
      <c r="BI61">
        <f t="shared" si="11"/>
        <v>0</v>
      </c>
      <c r="BJ61">
        <f t="shared" si="12"/>
        <v>0</v>
      </c>
      <c r="BK61">
        <f t="shared" si="13"/>
        <v>0</v>
      </c>
      <c r="BL61">
        <f t="shared" si="14"/>
        <v>0</v>
      </c>
      <c r="BM61">
        <f t="shared" si="15"/>
        <v>0</v>
      </c>
      <c r="BO61">
        <f t="shared" si="16"/>
        <v>2</v>
      </c>
      <c r="BP61">
        <f t="shared" si="17"/>
        <v>2</v>
      </c>
      <c r="BQ61">
        <f t="shared" si="18"/>
        <v>1</v>
      </c>
    </row>
    <row r="62" spans="1:69" x14ac:dyDescent="0.2">
      <c r="B62">
        <v>6</v>
      </c>
      <c r="AV62">
        <v>1</v>
      </c>
      <c r="AX62">
        <f t="shared" si="0"/>
        <v>0</v>
      </c>
      <c r="AY62">
        <f t="shared" si="1"/>
        <v>0</v>
      </c>
      <c r="AZ62">
        <f t="shared" si="2"/>
        <v>0</v>
      </c>
      <c r="BA62">
        <f t="shared" si="3"/>
        <v>0</v>
      </c>
      <c r="BB62">
        <f t="shared" si="4"/>
        <v>0</v>
      </c>
      <c r="BC62">
        <f t="shared" si="5"/>
        <v>0</v>
      </c>
      <c r="BD62">
        <f t="shared" si="6"/>
        <v>0</v>
      </c>
      <c r="BE62">
        <f t="shared" si="7"/>
        <v>0</v>
      </c>
      <c r="BF62">
        <f t="shared" si="8"/>
        <v>0</v>
      </c>
      <c r="BG62">
        <f t="shared" si="9"/>
        <v>0</v>
      </c>
      <c r="BH62">
        <f t="shared" si="10"/>
        <v>0</v>
      </c>
      <c r="BI62">
        <f t="shared" si="11"/>
        <v>0</v>
      </c>
      <c r="BJ62">
        <f t="shared" si="12"/>
        <v>0</v>
      </c>
      <c r="BK62">
        <f t="shared" si="13"/>
        <v>0</v>
      </c>
      <c r="BL62">
        <f t="shared" si="14"/>
        <v>0</v>
      </c>
      <c r="BM62">
        <f t="shared" si="15"/>
        <v>1</v>
      </c>
      <c r="BO62">
        <f t="shared" si="16"/>
        <v>0</v>
      </c>
      <c r="BP62">
        <f t="shared" si="17"/>
        <v>0</v>
      </c>
      <c r="BQ62">
        <f t="shared" si="18"/>
        <v>0</v>
      </c>
    </row>
    <row r="63" spans="1:69" x14ac:dyDescent="0.2">
      <c r="B63">
        <v>7</v>
      </c>
      <c r="AV63">
        <v>1</v>
      </c>
      <c r="AX63">
        <f t="shared" si="0"/>
        <v>0</v>
      </c>
      <c r="AY63">
        <f t="shared" si="1"/>
        <v>0</v>
      </c>
      <c r="AZ63">
        <f t="shared" si="2"/>
        <v>0</v>
      </c>
      <c r="BA63">
        <f t="shared" si="3"/>
        <v>0</v>
      </c>
      <c r="BB63">
        <f t="shared" si="4"/>
        <v>0</v>
      </c>
      <c r="BC63">
        <f t="shared" si="5"/>
        <v>0</v>
      </c>
      <c r="BD63">
        <f t="shared" si="6"/>
        <v>0</v>
      </c>
      <c r="BE63">
        <f t="shared" si="7"/>
        <v>0</v>
      </c>
      <c r="BF63">
        <f t="shared" si="8"/>
        <v>0</v>
      </c>
      <c r="BG63">
        <f t="shared" si="9"/>
        <v>0</v>
      </c>
      <c r="BH63">
        <f t="shared" si="10"/>
        <v>0</v>
      </c>
      <c r="BI63">
        <f t="shared" si="11"/>
        <v>0</v>
      </c>
      <c r="BJ63">
        <f t="shared" si="12"/>
        <v>0</v>
      </c>
      <c r="BK63">
        <f t="shared" si="13"/>
        <v>0</v>
      </c>
      <c r="BL63">
        <f t="shared" si="14"/>
        <v>0</v>
      </c>
      <c r="BM63">
        <f t="shared" si="15"/>
        <v>1</v>
      </c>
      <c r="BO63">
        <f t="shared" si="16"/>
        <v>0</v>
      </c>
      <c r="BP63">
        <f t="shared" si="17"/>
        <v>0</v>
      </c>
      <c r="BQ63">
        <f t="shared" si="18"/>
        <v>0</v>
      </c>
    </row>
    <row r="64" spans="1:69" x14ac:dyDescent="0.2">
      <c r="B64">
        <v>8</v>
      </c>
      <c r="S64">
        <v>1</v>
      </c>
      <c r="AC64" s="6">
        <v>2</v>
      </c>
      <c r="AX64">
        <f t="shared" si="0"/>
        <v>0</v>
      </c>
      <c r="AY64">
        <f t="shared" si="1"/>
        <v>0</v>
      </c>
      <c r="AZ64">
        <f t="shared" si="2"/>
        <v>0</v>
      </c>
      <c r="BA64">
        <f t="shared" si="3"/>
        <v>0</v>
      </c>
      <c r="BB64">
        <f t="shared" si="4"/>
        <v>1</v>
      </c>
      <c r="BC64">
        <f t="shared" si="5"/>
        <v>0</v>
      </c>
      <c r="BD64">
        <f t="shared" si="6"/>
        <v>0</v>
      </c>
      <c r="BE64">
        <f t="shared" si="7"/>
        <v>0</v>
      </c>
      <c r="BF64">
        <f t="shared" si="8"/>
        <v>0</v>
      </c>
      <c r="BG64">
        <f t="shared" si="9"/>
        <v>1</v>
      </c>
      <c r="BH64">
        <f t="shared" si="10"/>
        <v>0</v>
      </c>
      <c r="BI64">
        <f t="shared" si="11"/>
        <v>0</v>
      </c>
      <c r="BJ64">
        <f t="shared" si="12"/>
        <v>0</v>
      </c>
      <c r="BK64">
        <f t="shared" si="13"/>
        <v>0</v>
      </c>
      <c r="BL64">
        <f t="shared" si="14"/>
        <v>0</v>
      </c>
      <c r="BM64">
        <f t="shared" si="15"/>
        <v>0</v>
      </c>
      <c r="BO64">
        <f t="shared" si="16"/>
        <v>2</v>
      </c>
      <c r="BP64">
        <f t="shared" si="17"/>
        <v>1</v>
      </c>
      <c r="BQ64">
        <f t="shared" si="18"/>
        <v>0</v>
      </c>
    </row>
    <row r="65" spans="1:69" x14ac:dyDescent="0.2">
      <c r="B65">
        <v>9</v>
      </c>
      <c r="C65" s="4">
        <v>2</v>
      </c>
      <c r="G65">
        <v>1</v>
      </c>
      <c r="AX65">
        <f t="shared" si="0"/>
        <v>1</v>
      </c>
      <c r="AY65">
        <f t="shared" si="1"/>
        <v>1</v>
      </c>
      <c r="AZ65">
        <f t="shared" si="2"/>
        <v>0</v>
      </c>
      <c r="BA65">
        <f t="shared" si="3"/>
        <v>0</v>
      </c>
      <c r="BB65">
        <f t="shared" si="4"/>
        <v>0</v>
      </c>
      <c r="BC65">
        <f t="shared" si="5"/>
        <v>0</v>
      </c>
      <c r="BD65">
        <f t="shared" si="6"/>
        <v>0</v>
      </c>
      <c r="BE65">
        <f t="shared" si="7"/>
        <v>0</v>
      </c>
      <c r="BF65">
        <f t="shared" si="8"/>
        <v>0</v>
      </c>
      <c r="BG65">
        <f t="shared" si="9"/>
        <v>0</v>
      </c>
      <c r="BH65">
        <f t="shared" si="10"/>
        <v>0</v>
      </c>
      <c r="BI65">
        <f t="shared" si="11"/>
        <v>0</v>
      </c>
      <c r="BJ65">
        <f t="shared" si="12"/>
        <v>0</v>
      </c>
      <c r="BK65">
        <f t="shared" si="13"/>
        <v>0</v>
      </c>
      <c r="BL65">
        <f t="shared" si="14"/>
        <v>0</v>
      </c>
      <c r="BM65">
        <f t="shared" si="15"/>
        <v>0</v>
      </c>
      <c r="BO65">
        <f t="shared" si="16"/>
        <v>2</v>
      </c>
      <c r="BP65">
        <f t="shared" si="17"/>
        <v>2</v>
      </c>
      <c r="BQ65">
        <f t="shared" si="18"/>
        <v>0</v>
      </c>
    </row>
    <row r="66" spans="1:69" x14ac:dyDescent="0.2">
      <c r="B66">
        <v>10</v>
      </c>
      <c r="C66" s="4">
        <v>1</v>
      </c>
      <c r="D66">
        <v>2</v>
      </c>
      <c r="AX66">
        <f t="shared" si="0"/>
        <v>2</v>
      </c>
      <c r="AY66">
        <f t="shared" si="1"/>
        <v>0</v>
      </c>
      <c r="AZ66">
        <f t="shared" si="2"/>
        <v>0</v>
      </c>
      <c r="BA66">
        <f t="shared" si="3"/>
        <v>0</v>
      </c>
      <c r="BB66">
        <f t="shared" si="4"/>
        <v>0</v>
      </c>
      <c r="BC66">
        <f t="shared" si="5"/>
        <v>0</v>
      </c>
      <c r="BD66">
        <f t="shared" si="6"/>
        <v>0</v>
      </c>
      <c r="BE66">
        <f t="shared" si="7"/>
        <v>0</v>
      </c>
      <c r="BF66">
        <f t="shared" si="8"/>
        <v>0</v>
      </c>
      <c r="BG66">
        <f t="shared" si="9"/>
        <v>0</v>
      </c>
      <c r="BH66">
        <f t="shared" si="10"/>
        <v>0</v>
      </c>
      <c r="BI66">
        <f t="shared" si="11"/>
        <v>0</v>
      </c>
      <c r="BJ66">
        <f t="shared" si="12"/>
        <v>0</v>
      </c>
      <c r="BK66">
        <f t="shared" si="13"/>
        <v>0</v>
      </c>
      <c r="BL66">
        <f t="shared" si="14"/>
        <v>0</v>
      </c>
      <c r="BM66">
        <f t="shared" si="15"/>
        <v>0</v>
      </c>
      <c r="BO66">
        <f t="shared" si="16"/>
        <v>2</v>
      </c>
      <c r="BP66">
        <f t="shared" si="17"/>
        <v>2</v>
      </c>
      <c r="BQ66">
        <f t="shared" si="18"/>
        <v>0</v>
      </c>
    </row>
    <row r="67" spans="1:69" x14ac:dyDescent="0.2">
      <c r="B67">
        <v>11</v>
      </c>
      <c r="AA67">
        <v>1</v>
      </c>
      <c r="AX67">
        <f>COUNT(C67:F67)</f>
        <v>0</v>
      </c>
      <c r="AY67">
        <f>COUNT(G67:I67)</f>
        <v>0</v>
      </c>
      <c r="AZ67">
        <f>COUNT(J67:N67)</f>
        <v>0</v>
      </c>
      <c r="BA67">
        <f t="shared" si="3"/>
        <v>0</v>
      </c>
      <c r="BB67">
        <f t="shared" si="4"/>
        <v>0</v>
      </c>
      <c r="BC67">
        <f t="shared" si="5"/>
        <v>0</v>
      </c>
      <c r="BD67">
        <f t="shared" si="6"/>
        <v>0</v>
      </c>
      <c r="BE67">
        <f t="shared" si="7"/>
        <v>0</v>
      </c>
      <c r="BF67">
        <f t="shared" si="8"/>
        <v>1</v>
      </c>
      <c r="BG67">
        <f t="shared" si="9"/>
        <v>0</v>
      </c>
      <c r="BH67">
        <f t="shared" si="10"/>
        <v>0</v>
      </c>
      <c r="BI67">
        <f t="shared" si="11"/>
        <v>0</v>
      </c>
      <c r="BJ67">
        <f t="shared" si="12"/>
        <v>0</v>
      </c>
      <c r="BK67">
        <f t="shared" si="13"/>
        <v>0</v>
      </c>
      <c r="BL67">
        <f t="shared" si="14"/>
        <v>0</v>
      </c>
      <c r="BM67">
        <f t="shared" si="15"/>
        <v>0</v>
      </c>
      <c r="BO67">
        <f t="shared" si="16"/>
        <v>1</v>
      </c>
      <c r="BP67">
        <f t="shared" si="17"/>
        <v>1</v>
      </c>
      <c r="BQ67">
        <f t="shared" si="18"/>
        <v>1</v>
      </c>
    </row>
    <row r="68" spans="1:69" x14ac:dyDescent="0.2">
      <c r="A68">
        <v>8</v>
      </c>
      <c r="B68">
        <v>1</v>
      </c>
      <c r="G68">
        <v>1</v>
      </c>
      <c r="H68">
        <v>2</v>
      </c>
      <c r="I68">
        <v>3</v>
      </c>
      <c r="AX68">
        <f>COUNT(C68:F68)</f>
        <v>0</v>
      </c>
      <c r="AY68">
        <f>COUNT(G68:I68)</f>
        <v>3</v>
      </c>
      <c r="AZ68">
        <f>COUNT(J68:N68)</f>
        <v>0</v>
      </c>
      <c r="BA68">
        <f t="shared" ref="BA68:BA99" si="19">COUNT(O68:R68)</f>
        <v>0</v>
      </c>
      <c r="BB68">
        <f t="shared" ref="BB68:BB99" si="20">COUNT(S68:T68)</f>
        <v>0</v>
      </c>
      <c r="BC68">
        <f t="shared" ref="BC68:BC99" si="21">COUNT(U68:W68)</f>
        <v>0</v>
      </c>
      <c r="BD68">
        <f t="shared" ref="BD68:BD99" si="22">COUNT(X68:Y68)</f>
        <v>0</v>
      </c>
      <c r="BE68">
        <f t="shared" ref="BE68:BE99" si="23">COUNT(Z68)</f>
        <v>0</v>
      </c>
      <c r="BF68">
        <f t="shared" ref="BF68:BF99" si="24">COUNT(AA68:AB68)</f>
        <v>0</v>
      </c>
      <c r="BG68">
        <f t="shared" ref="BG68:BG99" si="25">COUNT(AC68:AD68)</f>
        <v>0</v>
      </c>
      <c r="BH68">
        <f t="shared" ref="BH68:BH99" si="26">COUNT(AE68:AI68)</f>
        <v>0</v>
      </c>
      <c r="BI68">
        <f t="shared" ref="BI68:BI99" si="27">COUNT(AJ68:AK68)</f>
        <v>0</v>
      </c>
      <c r="BJ68">
        <f t="shared" ref="BJ68:BJ99" si="28">COUNT(AL68:AQ68)</f>
        <v>0</v>
      </c>
      <c r="BK68">
        <f t="shared" ref="BK68:BK99" si="29">COUNT(AR68:AS68)</f>
        <v>0</v>
      </c>
      <c r="BL68">
        <f t="shared" ref="BL68:BL99" si="30">COUNT(AT68:AU68)</f>
        <v>0</v>
      </c>
      <c r="BM68">
        <f t="shared" ref="BM68:BM99" si="31">COUNT(AV68)</f>
        <v>0</v>
      </c>
      <c r="BO68">
        <f t="shared" ref="BO68:BO99" si="32">SUM(AX68:BL68)</f>
        <v>3</v>
      </c>
      <c r="BP68">
        <f t="shared" ref="BP68:BP99" si="33">SUM(AX68:BF68,BH68:BL68)</f>
        <v>3</v>
      </c>
      <c r="BQ68">
        <f t="shared" ref="BQ68:BQ99" si="34">SUM(BC68:BF68)</f>
        <v>0</v>
      </c>
    </row>
    <row r="69" spans="1:69" x14ac:dyDescent="0.2">
      <c r="B69">
        <v>2</v>
      </c>
      <c r="G69">
        <v>1</v>
      </c>
      <c r="H69">
        <v>2</v>
      </c>
      <c r="AX69">
        <f t="shared" ref="AX69:AX99" si="35">COUNT(C69:F69)</f>
        <v>0</v>
      </c>
      <c r="AY69">
        <f t="shared" ref="AY69:AY99" si="36">COUNT(G69:I69)</f>
        <v>2</v>
      </c>
      <c r="AZ69">
        <f t="shared" ref="AZ69:AZ99" si="37">COUNT(J69:N69)</f>
        <v>0</v>
      </c>
      <c r="BA69">
        <f t="shared" si="19"/>
        <v>0</v>
      </c>
      <c r="BB69">
        <f t="shared" si="20"/>
        <v>0</v>
      </c>
      <c r="BC69">
        <f t="shared" si="21"/>
        <v>0</v>
      </c>
      <c r="BD69">
        <f t="shared" si="22"/>
        <v>0</v>
      </c>
      <c r="BE69">
        <f t="shared" si="23"/>
        <v>0</v>
      </c>
      <c r="BF69">
        <f t="shared" si="24"/>
        <v>0</v>
      </c>
      <c r="BG69">
        <f t="shared" si="25"/>
        <v>0</v>
      </c>
      <c r="BH69">
        <f t="shared" si="26"/>
        <v>0</v>
      </c>
      <c r="BI69">
        <f t="shared" si="27"/>
        <v>0</v>
      </c>
      <c r="BJ69">
        <f t="shared" si="28"/>
        <v>0</v>
      </c>
      <c r="BK69">
        <f t="shared" si="29"/>
        <v>0</v>
      </c>
      <c r="BL69">
        <f t="shared" si="30"/>
        <v>0</v>
      </c>
      <c r="BM69">
        <f t="shared" si="31"/>
        <v>0</v>
      </c>
      <c r="BO69">
        <f t="shared" si="32"/>
        <v>2</v>
      </c>
      <c r="BP69">
        <f t="shared" si="33"/>
        <v>2</v>
      </c>
      <c r="BQ69">
        <f t="shared" si="34"/>
        <v>0</v>
      </c>
    </row>
    <row r="70" spans="1:69" x14ac:dyDescent="0.2">
      <c r="B70">
        <v>3</v>
      </c>
      <c r="AV70">
        <v>1</v>
      </c>
      <c r="AX70">
        <f t="shared" si="35"/>
        <v>0</v>
      </c>
      <c r="AY70">
        <f t="shared" si="36"/>
        <v>0</v>
      </c>
      <c r="AZ70">
        <f t="shared" si="37"/>
        <v>0</v>
      </c>
      <c r="BA70">
        <f t="shared" si="19"/>
        <v>0</v>
      </c>
      <c r="BB70">
        <f t="shared" si="20"/>
        <v>0</v>
      </c>
      <c r="BC70">
        <f t="shared" si="21"/>
        <v>0</v>
      </c>
      <c r="BD70">
        <f t="shared" si="22"/>
        <v>0</v>
      </c>
      <c r="BE70">
        <f t="shared" si="23"/>
        <v>0</v>
      </c>
      <c r="BF70">
        <f t="shared" si="24"/>
        <v>0</v>
      </c>
      <c r="BG70">
        <f t="shared" si="25"/>
        <v>0</v>
      </c>
      <c r="BH70">
        <f t="shared" si="26"/>
        <v>0</v>
      </c>
      <c r="BI70">
        <f t="shared" si="27"/>
        <v>0</v>
      </c>
      <c r="BJ70">
        <f t="shared" si="28"/>
        <v>0</v>
      </c>
      <c r="BK70">
        <f t="shared" si="29"/>
        <v>0</v>
      </c>
      <c r="BL70">
        <f t="shared" si="30"/>
        <v>0</v>
      </c>
      <c r="BM70">
        <f t="shared" si="31"/>
        <v>1</v>
      </c>
      <c r="BO70">
        <f t="shared" si="32"/>
        <v>0</v>
      </c>
      <c r="BP70">
        <f t="shared" si="33"/>
        <v>0</v>
      </c>
      <c r="BQ70">
        <f t="shared" si="34"/>
        <v>0</v>
      </c>
    </row>
    <row r="71" spans="1:69" x14ac:dyDescent="0.2">
      <c r="B71">
        <v>4</v>
      </c>
      <c r="G71">
        <v>1</v>
      </c>
      <c r="H71">
        <v>2</v>
      </c>
      <c r="AA71">
        <v>3</v>
      </c>
      <c r="AX71">
        <f t="shared" si="35"/>
        <v>0</v>
      </c>
      <c r="AY71">
        <f t="shared" si="36"/>
        <v>2</v>
      </c>
      <c r="AZ71">
        <f t="shared" si="37"/>
        <v>0</v>
      </c>
      <c r="BA71">
        <f t="shared" si="19"/>
        <v>0</v>
      </c>
      <c r="BB71">
        <f t="shared" si="20"/>
        <v>0</v>
      </c>
      <c r="BC71">
        <f t="shared" si="21"/>
        <v>0</v>
      </c>
      <c r="BD71">
        <f t="shared" si="22"/>
        <v>0</v>
      </c>
      <c r="BE71">
        <f t="shared" si="23"/>
        <v>0</v>
      </c>
      <c r="BF71">
        <f t="shared" si="24"/>
        <v>1</v>
      </c>
      <c r="BG71">
        <f t="shared" si="25"/>
        <v>0</v>
      </c>
      <c r="BH71">
        <f t="shared" si="26"/>
        <v>0</v>
      </c>
      <c r="BI71">
        <f t="shared" si="27"/>
        <v>0</v>
      </c>
      <c r="BJ71">
        <f t="shared" si="28"/>
        <v>0</v>
      </c>
      <c r="BK71">
        <f t="shared" si="29"/>
        <v>0</v>
      </c>
      <c r="BL71">
        <f t="shared" si="30"/>
        <v>0</v>
      </c>
      <c r="BM71">
        <f t="shared" si="31"/>
        <v>0</v>
      </c>
      <c r="BO71">
        <f t="shared" si="32"/>
        <v>3</v>
      </c>
      <c r="BP71">
        <f t="shared" si="33"/>
        <v>3</v>
      </c>
      <c r="BQ71">
        <f t="shared" si="34"/>
        <v>1</v>
      </c>
    </row>
    <row r="72" spans="1:69" x14ac:dyDescent="0.2">
      <c r="B72">
        <v>5</v>
      </c>
      <c r="C72" s="4">
        <v>1</v>
      </c>
      <c r="D72">
        <v>2</v>
      </c>
      <c r="AX72">
        <f t="shared" si="35"/>
        <v>2</v>
      </c>
      <c r="AY72">
        <f t="shared" si="36"/>
        <v>0</v>
      </c>
      <c r="AZ72">
        <f t="shared" si="37"/>
        <v>0</v>
      </c>
      <c r="BA72">
        <f t="shared" si="19"/>
        <v>0</v>
      </c>
      <c r="BB72">
        <f t="shared" si="20"/>
        <v>0</v>
      </c>
      <c r="BC72">
        <f t="shared" si="21"/>
        <v>0</v>
      </c>
      <c r="BD72">
        <f t="shared" si="22"/>
        <v>0</v>
      </c>
      <c r="BE72">
        <f t="shared" si="23"/>
        <v>0</v>
      </c>
      <c r="BF72">
        <f t="shared" si="24"/>
        <v>0</v>
      </c>
      <c r="BG72">
        <f t="shared" si="25"/>
        <v>0</v>
      </c>
      <c r="BH72">
        <f t="shared" si="26"/>
        <v>0</v>
      </c>
      <c r="BI72">
        <f t="shared" si="27"/>
        <v>0</v>
      </c>
      <c r="BJ72">
        <f t="shared" si="28"/>
        <v>0</v>
      </c>
      <c r="BK72">
        <f t="shared" si="29"/>
        <v>0</v>
      </c>
      <c r="BL72">
        <f t="shared" si="30"/>
        <v>0</v>
      </c>
      <c r="BM72">
        <f t="shared" si="31"/>
        <v>0</v>
      </c>
      <c r="BO72">
        <f t="shared" si="32"/>
        <v>2</v>
      </c>
      <c r="BP72">
        <f t="shared" si="33"/>
        <v>2</v>
      </c>
      <c r="BQ72">
        <f t="shared" si="34"/>
        <v>0</v>
      </c>
    </row>
    <row r="73" spans="1:69" x14ac:dyDescent="0.2">
      <c r="B73">
        <v>6</v>
      </c>
      <c r="AA73">
        <v>1</v>
      </c>
      <c r="AX73">
        <f t="shared" si="35"/>
        <v>0</v>
      </c>
      <c r="AY73">
        <f t="shared" si="36"/>
        <v>0</v>
      </c>
      <c r="AZ73">
        <f t="shared" si="37"/>
        <v>0</v>
      </c>
      <c r="BA73">
        <f t="shared" si="19"/>
        <v>0</v>
      </c>
      <c r="BB73">
        <f t="shared" si="20"/>
        <v>0</v>
      </c>
      <c r="BC73">
        <f t="shared" si="21"/>
        <v>0</v>
      </c>
      <c r="BD73">
        <f t="shared" si="22"/>
        <v>0</v>
      </c>
      <c r="BE73">
        <f t="shared" si="23"/>
        <v>0</v>
      </c>
      <c r="BF73">
        <f t="shared" si="24"/>
        <v>1</v>
      </c>
      <c r="BG73">
        <f t="shared" si="25"/>
        <v>0</v>
      </c>
      <c r="BH73">
        <f t="shared" si="26"/>
        <v>0</v>
      </c>
      <c r="BI73">
        <f t="shared" si="27"/>
        <v>0</v>
      </c>
      <c r="BJ73">
        <f t="shared" si="28"/>
        <v>0</v>
      </c>
      <c r="BK73">
        <f t="shared" si="29"/>
        <v>0</v>
      </c>
      <c r="BL73">
        <f t="shared" si="30"/>
        <v>0</v>
      </c>
      <c r="BM73">
        <f t="shared" si="31"/>
        <v>0</v>
      </c>
      <c r="BO73">
        <f t="shared" si="32"/>
        <v>1</v>
      </c>
      <c r="BP73">
        <f t="shared" si="33"/>
        <v>1</v>
      </c>
      <c r="BQ73">
        <f t="shared" si="34"/>
        <v>1</v>
      </c>
    </row>
    <row r="74" spans="1:69" x14ac:dyDescent="0.2">
      <c r="B74">
        <v>7</v>
      </c>
      <c r="J74" s="9">
        <v>1</v>
      </c>
      <c r="AC74" s="6">
        <v>2</v>
      </c>
      <c r="AX74">
        <f t="shared" si="35"/>
        <v>0</v>
      </c>
      <c r="AY74">
        <f t="shared" si="36"/>
        <v>0</v>
      </c>
      <c r="AZ74">
        <f t="shared" si="37"/>
        <v>1</v>
      </c>
      <c r="BA74">
        <f t="shared" si="19"/>
        <v>0</v>
      </c>
      <c r="BB74">
        <f t="shared" si="20"/>
        <v>0</v>
      </c>
      <c r="BC74">
        <f t="shared" si="21"/>
        <v>0</v>
      </c>
      <c r="BD74">
        <f t="shared" si="22"/>
        <v>0</v>
      </c>
      <c r="BE74">
        <f t="shared" si="23"/>
        <v>0</v>
      </c>
      <c r="BF74">
        <f t="shared" si="24"/>
        <v>0</v>
      </c>
      <c r="BG74">
        <f t="shared" si="25"/>
        <v>1</v>
      </c>
      <c r="BH74">
        <f t="shared" si="26"/>
        <v>0</v>
      </c>
      <c r="BI74">
        <f t="shared" si="27"/>
        <v>0</v>
      </c>
      <c r="BJ74">
        <f t="shared" si="28"/>
        <v>0</v>
      </c>
      <c r="BK74">
        <f t="shared" si="29"/>
        <v>0</v>
      </c>
      <c r="BL74">
        <f t="shared" si="30"/>
        <v>0</v>
      </c>
      <c r="BM74">
        <f t="shared" si="31"/>
        <v>0</v>
      </c>
      <c r="BO74">
        <f t="shared" si="32"/>
        <v>2</v>
      </c>
      <c r="BP74">
        <f t="shared" si="33"/>
        <v>1</v>
      </c>
      <c r="BQ74">
        <f t="shared" si="34"/>
        <v>0</v>
      </c>
    </row>
    <row r="75" spans="1:69" x14ac:dyDescent="0.2">
      <c r="B75">
        <v>8</v>
      </c>
      <c r="C75" s="4">
        <v>1</v>
      </c>
      <c r="D75">
        <v>2</v>
      </c>
      <c r="U75" s="11">
        <v>3</v>
      </c>
      <c r="AX75">
        <f t="shared" si="35"/>
        <v>2</v>
      </c>
      <c r="AY75">
        <f t="shared" si="36"/>
        <v>0</v>
      </c>
      <c r="AZ75">
        <f t="shared" si="37"/>
        <v>0</v>
      </c>
      <c r="BA75">
        <f t="shared" si="19"/>
        <v>0</v>
      </c>
      <c r="BB75">
        <f t="shared" si="20"/>
        <v>0</v>
      </c>
      <c r="BC75">
        <f t="shared" si="21"/>
        <v>1</v>
      </c>
      <c r="BD75">
        <f t="shared" si="22"/>
        <v>0</v>
      </c>
      <c r="BE75">
        <f t="shared" si="23"/>
        <v>0</v>
      </c>
      <c r="BF75">
        <f t="shared" si="24"/>
        <v>0</v>
      </c>
      <c r="BG75">
        <f t="shared" si="25"/>
        <v>0</v>
      </c>
      <c r="BH75">
        <f t="shared" si="26"/>
        <v>0</v>
      </c>
      <c r="BI75">
        <f t="shared" si="27"/>
        <v>0</v>
      </c>
      <c r="BJ75">
        <f t="shared" si="28"/>
        <v>0</v>
      </c>
      <c r="BK75">
        <f t="shared" si="29"/>
        <v>0</v>
      </c>
      <c r="BL75">
        <f t="shared" si="30"/>
        <v>0</v>
      </c>
      <c r="BM75">
        <f t="shared" si="31"/>
        <v>0</v>
      </c>
      <c r="BO75">
        <f t="shared" si="32"/>
        <v>3</v>
      </c>
      <c r="BP75">
        <f t="shared" si="33"/>
        <v>3</v>
      </c>
      <c r="BQ75">
        <f t="shared" si="34"/>
        <v>1</v>
      </c>
    </row>
    <row r="76" spans="1:69" x14ac:dyDescent="0.2">
      <c r="B76">
        <v>9</v>
      </c>
      <c r="J76" s="9">
        <v>1</v>
      </c>
      <c r="K76">
        <v>2</v>
      </c>
      <c r="L76">
        <v>3</v>
      </c>
      <c r="AX76">
        <f t="shared" si="35"/>
        <v>0</v>
      </c>
      <c r="AY76">
        <f t="shared" si="36"/>
        <v>0</v>
      </c>
      <c r="AZ76">
        <f t="shared" si="37"/>
        <v>3</v>
      </c>
      <c r="BA76">
        <f t="shared" si="19"/>
        <v>0</v>
      </c>
      <c r="BB76">
        <f t="shared" si="20"/>
        <v>0</v>
      </c>
      <c r="BC76">
        <f t="shared" si="21"/>
        <v>0</v>
      </c>
      <c r="BD76">
        <f t="shared" si="22"/>
        <v>0</v>
      </c>
      <c r="BE76">
        <f t="shared" si="23"/>
        <v>0</v>
      </c>
      <c r="BF76">
        <f t="shared" si="24"/>
        <v>0</v>
      </c>
      <c r="BG76">
        <f t="shared" si="25"/>
        <v>0</v>
      </c>
      <c r="BH76">
        <f t="shared" si="26"/>
        <v>0</v>
      </c>
      <c r="BI76">
        <f t="shared" si="27"/>
        <v>0</v>
      </c>
      <c r="BJ76">
        <f t="shared" si="28"/>
        <v>0</v>
      </c>
      <c r="BK76">
        <f t="shared" si="29"/>
        <v>0</v>
      </c>
      <c r="BL76">
        <f t="shared" si="30"/>
        <v>0</v>
      </c>
      <c r="BM76">
        <f t="shared" si="31"/>
        <v>0</v>
      </c>
      <c r="BO76">
        <f t="shared" si="32"/>
        <v>3</v>
      </c>
      <c r="BP76">
        <f t="shared" si="33"/>
        <v>3</v>
      </c>
      <c r="BQ76">
        <f t="shared" si="34"/>
        <v>0</v>
      </c>
    </row>
    <row r="77" spans="1:69" x14ac:dyDescent="0.2">
      <c r="B77">
        <v>10</v>
      </c>
      <c r="C77" s="4">
        <v>1</v>
      </c>
      <c r="AC77" s="6">
        <v>2</v>
      </c>
      <c r="AX77">
        <f t="shared" si="35"/>
        <v>1</v>
      </c>
      <c r="AY77">
        <f t="shared" si="36"/>
        <v>0</v>
      </c>
      <c r="AZ77">
        <f t="shared" si="37"/>
        <v>0</v>
      </c>
      <c r="BA77">
        <f t="shared" si="19"/>
        <v>0</v>
      </c>
      <c r="BB77">
        <f t="shared" si="20"/>
        <v>0</v>
      </c>
      <c r="BC77">
        <f t="shared" si="21"/>
        <v>0</v>
      </c>
      <c r="BD77">
        <f t="shared" si="22"/>
        <v>0</v>
      </c>
      <c r="BE77">
        <f t="shared" si="23"/>
        <v>0</v>
      </c>
      <c r="BF77">
        <f t="shared" si="24"/>
        <v>0</v>
      </c>
      <c r="BG77">
        <f t="shared" si="25"/>
        <v>1</v>
      </c>
      <c r="BH77">
        <f t="shared" si="26"/>
        <v>0</v>
      </c>
      <c r="BI77">
        <f t="shared" si="27"/>
        <v>0</v>
      </c>
      <c r="BJ77">
        <f t="shared" si="28"/>
        <v>0</v>
      </c>
      <c r="BK77">
        <f t="shared" si="29"/>
        <v>0</v>
      </c>
      <c r="BL77">
        <f t="shared" si="30"/>
        <v>0</v>
      </c>
      <c r="BM77">
        <f t="shared" si="31"/>
        <v>0</v>
      </c>
      <c r="BO77">
        <f t="shared" si="32"/>
        <v>2</v>
      </c>
      <c r="BP77">
        <f t="shared" si="33"/>
        <v>1</v>
      </c>
      <c r="BQ77">
        <f t="shared" si="34"/>
        <v>0</v>
      </c>
    </row>
    <row r="78" spans="1:69" x14ac:dyDescent="0.2">
      <c r="B78">
        <v>11</v>
      </c>
      <c r="J78" s="9">
        <v>1</v>
      </c>
      <c r="O78">
        <v>2</v>
      </c>
      <c r="AC78" s="6">
        <v>3</v>
      </c>
      <c r="AX78">
        <f t="shared" si="35"/>
        <v>0</v>
      </c>
      <c r="AY78">
        <f t="shared" si="36"/>
        <v>0</v>
      </c>
      <c r="AZ78">
        <f t="shared" si="37"/>
        <v>1</v>
      </c>
      <c r="BA78">
        <f t="shared" si="19"/>
        <v>1</v>
      </c>
      <c r="BB78">
        <f t="shared" si="20"/>
        <v>0</v>
      </c>
      <c r="BC78">
        <f t="shared" si="21"/>
        <v>0</v>
      </c>
      <c r="BD78">
        <f t="shared" si="22"/>
        <v>0</v>
      </c>
      <c r="BE78">
        <f t="shared" si="23"/>
        <v>0</v>
      </c>
      <c r="BF78">
        <f t="shared" si="24"/>
        <v>0</v>
      </c>
      <c r="BG78">
        <f t="shared" si="25"/>
        <v>1</v>
      </c>
      <c r="BH78">
        <f t="shared" si="26"/>
        <v>0</v>
      </c>
      <c r="BI78">
        <f t="shared" si="27"/>
        <v>0</v>
      </c>
      <c r="BJ78">
        <f t="shared" si="28"/>
        <v>0</v>
      </c>
      <c r="BK78">
        <f t="shared" si="29"/>
        <v>0</v>
      </c>
      <c r="BL78">
        <f t="shared" si="30"/>
        <v>0</v>
      </c>
      <c r="BM78">
        <f t="shared" si="31"/>
        <v>0</v>
      </c>
      <c r="BO78">
        <f t="shared" si="32"/>
        <v>3</v>
      </c>
      <c r="BP78">
        <f t="shared" si="33"/>
        <v>2</v>
      </c>
      <c r="BQ78">
        <f t="shared" si="34"/>
        <v>0</v>
      </c>
    </row>
    <row r="79" spans="1:69" x14ac:dyDescent="0.2">
      <c r="A79">
        <v>9</v>
      </c>
      <c r="B79">
        <v>1</v>
      </c>
      <c r="AC79" s="6">
        <v>1</v>
      </c>
      <c r="AX79">
        <f t="shared" si="35"/>
        <v>0</v>
      </c>
      <c r="AY79">
        <f t="shared" si="36"/>
        <v>0</v>
      </c>
      <c r="AZ79">
        <f t="shared" si="37"/>
        <v>0</v>
      </c>
      <c r="BA79">
        <f t="shared" si="19"/>
        <v>0</v>
      </c>
      <c r="BB79">
        <f t="shared" si="20"/>
        <v>0</v>
      </c>
      <c r="BC79">
        <f t="shared" si="21"/>
        <v>0</v>
      </c>
      <c r="BD79">
        <f t="shared" si="22"/>
        <v>0</v>
      </c>
      <c r="BE79">
        <f t="shared" si="23"/>
        <v>0</v>
      </c>
      <c r="BF79">
        <f t="shared" si="24"/>
        <v>0</v>
      </c>
      <c r="BG79">
        <f t="shared" si="25"/>
        <v>1</v>
      </c>
      <c r="BH79">
        <f t="shared" si="26"/>
        <v>0</v>
      </c>
      <c r="BI79">
        <f t="shared" si="27"/>
        <v>0</v>
      </c>
      <c r="BJ79">
        <f t="shared" si="28"/>
        <v>0</v>
      </c>
      <c r="BK79">
        <f t="shared" si="29"/>
        <v>0</v>
      </c>
      <c r="BL79">
        <f t="shared" si="30"/>
        <v>0</v>
      </c>
      <c r="BM79">
        <f t="shared" si="31"/>
        <v>0</v>
      </c>
      <c r="BO79">
        <f t="shared" si="32"/>
        <v>1</v>
      </c>
      <c r="BP79">
        <f t="shared" si="33"/>
        <v>0</v>
      </c>
      <c r="BQ79">
        <f t="shared" si="34"/>
        <v>0</v>
      </c>
    </row>
    <row r="80" spans="1:69" x14ac:dyDescent="0.2">
      <c r="B80">
        <v>2</v>
      </c>
      <c r="U80" s="11">
        <v>1</v>
      </c>
      <c r="AA80">
        <v>2</v>
      </c>
      <c r="AX80">
        <f t="shared" si="35"/>
        <v>0</v>
      </c>
      <c r="AY80">
        <f t="shared" si="36"/>
        <v>0</v>
      </c>
      <c r="AZ80">
        <f t="shared" si="37"/>
        <v>0</v>
      </c>
      <c r="BA80">
        <f t="shared" si="19"/>
        <v>0</v>
      </c>
      <c r="BB80">
        <f t="shared" si="20"/>
        <v>0</v>
      </c>
      <c r="BC80">
        <f t="shared" si="21"/>
        <v>1</v>
      </c>
      <c r="BD80">
        <f t="shared" si="22"/>
        <v>0</v>
      </c>
      <c r="BE80">
        <f t="shared" si="23"/>
        <v>0</v>
      </c>
      <c r="BF80">
        <f t="shared" si="24"/>
        <v>1</v>
      </c>
      <c r="BG80">
        <f t="shared" si="25"/>
        <v>0</v>
      </c>
      <c r="BH80">
        <f t="shared" si="26"/>
        <v>0</v>
      </c>
      <c r="BI80">
        <f t="shared" si="27"/>
        <v>0</v>
      </c>
      <c r="BJ80">
        <f t="shared" si="28"/>
        <v>0</v>
      </c>
      <c r="BK80">
        <f t="shared" si="29"/>
        <v>0</v>
      </c>
      <c r="BL80">
        <f t="shared" si="30"/>
        <v>0</v>
      </c>
      <c r="BM80">
        <f t="shared" si="31"/>
        <v>0</v>
      </c>
      <c r="BO80">
        <f t="shared" si="32"/>
        <v>2</v>
      </c>
      <c r="BP80">
        <f t="shared" si="33"/>
        <v>2</v>
      </c>
      <c r="BQ80">
        <f t="shared" si="34"/>
        <v>2</v>
      </c>
    </row>
    <row r="81" spans="1:69" x14ac:dyDescent="0.2">
      <c r="B81">
        <v>3</v>
      </c>
      <c r="G81">
        <v>1</v>
      </c>
      <c r="AC81" s="6">
        <v>2</v>
      </c>
      <c r="AX81">
        <f t="shared" si="35"/>
        <v>0</v>
      </c>
      <c r="AY81">
        <f t="shared" si="36"/>
        <v>1</v>
      </c>
      <c r="AZ81">
        <f t="shared" si="37"/>
        <v>0</v>
      </c>
      <c r="BA81">
        <f t="shared" si="19"/>
        <v>0</v>
      </c>
      <c r="BB81">
        <f t="shared" si="20"/>
        <v>0</v>
      </c>
      <c r="BC81">
        <f t="shared" si="21"/>
        <v>0</v>
      </c>
      <c r="BD81">
        <f t="shared" si="22"/>
        <v>0</v>
      </c>
      <c r="BE81">
        <f t="shared" si="23"/>
        <v>0</v>
      </c>
      <c r="BF81">
        <f t="shared" si="24"/>
        <v>0</v>
      </c>
      <c r="BG81">
        <f t="shared" si="25"/>
        <v>1</v>
      </c>
      <c r="BH81">
        <f t="shared" si="26"/>
        <v>0</v>
      </c>
      <c r="BI81">
        <f t="shared" si="27"/>
        <v>0</v>
      </c>
      <c r="BJ81">
        <f t="shared" si="28"/>
        <v>0</v>
      </c>
      <c r="BK81">
        <f t="shared" si="29"/>
        <v>0</v>
      </c>
      <c r="BL81">
        <f t="shared" si="30"/>
        <v>0</v>
      </c>
      <c r="BM81">
        <f t="shared" si="31"/>
        <v>0</v>
      </c>
      <c r="BO81">
        <f t="shared" si="32"/>
        <v>2</v>
      </c>
      <c r="BP81">
        <f t="shared" si="33"/>
        <v>1</v>
      </c>
      <c r="BQ81">
        <f t="shared" si="34"/>
        <v>0</v>
      </c>
    </row>
    <row r="82" spans="1:69" x14ac:dyDescent="0.2">
      <c r="B82">
        <v>4</v>
      </c>
      <c r="C82" s="4">
        <v>1</v>
      </c>
      <c r="X82">
        <v>2</v>
      </c>
      <c r="AC82" s="6">
        <v>3</v>
      </c>
      <c r="AX82">
        <f t="shared" si="35"/>
        <v>1</v>
      </c>
      <c r="AY82">
        <f t="shared" si="36"/>
        <v>0</v>
      </c>
      <c r="AZ82">
        <f t="shared" si="37"/>
        <v>0</v>
      </c>
      <c r="BA82">
        <f t="shared" si="19"/>
        <v>0</v>
      </c>
      <c r="BB82">
        <f t="shared" si="20"/>
        <v>0</v>
      </c>
      <c r="BC82">
        <f t="shared" si="21"/>
        <v>0</v>
      </c>
      <c r="BD82">
        <f t="shared" si="22"/>
        <v>1</v>
      </c>
      <c r="BE82">
        <f t="shared" si="23"/>
        <v>0</v>
      </c>
      <c r="BF82">
        <f t="shared" si="24"/>
        <v>0</v>
      </c>
      <c r="BG82">
        <f t="shared" si="25"/>
        <v>1</v>
      </c>
      <c r="BH82">
        <f t="shared" si="26"/>
        <v>0</v>
      </c>
      <c r="BI82">
        <f t="shared" si="27"/>
        <v>0</v>
      </c>
      <c r="BJ82">
        <f t="shared" si="28"/>
        <v>0</v>
      </c>
      <c r="BK82">
        <f t="shared" si="29"/>
        <v>0</v>
      </c>
      <c r="BL82">
        <f t="shared" si="30"/>
        <v>0</v>
      </c>
      <c r="BM82">
        <f t="shared" si="31"/>
        <v>0</v>
      </c>
      <c r="BO82">
        <f t="shared" si="32"/>
        <v>3</v>
      </c>
      <c r="BP82">
        <f t="shared" si="33"/>
        <v>2</v>
      </c>
      <c r="BQ82">
        <f t="shared" si="34"/>
        <v>1</v>
      </c>
    </row>
    <row r="83" spans="1:69" x14ac:dyDescent="0.2">
      <c r="B83">
        <v>5</v>
      </c>
      <c r="J83" s="9">
        <v>1</v>
      </c>
      <c r="AC83" s="6">
        <v>2</v>
      </c>
      <c r="AX83">
        <f t="shared" si="35"/>
        <v>0</v>
      </c>
      <c r="AY83">
        <f t="shared" si="36"/>
        <v>0</v>
      </c>
      <c r="AZ83">
        <f t="shared" si="37"/>
        <v>1</v>
      </c>
      <c r="BA83">
        <f t="shared" si="19"/>
        <v>0</v>
      </c>
      <c r="BB83">
        <f t="shared" si="20"/>
        <v>0</v>
      </c>
      <c r="BC83">
        <f t="shared" si="21"/>
        <v>0</v>
      </c>
      <c r="BD83">
        <f t="shared" si="22"/>
        <v>0</v>
      </c>
      <c r="BE83">
        <f t="shared" si="23"/>
        <v>0</v>
      </c>
      <c r="BF83">
        <f t="shared" si="24"/>
        <v>0</v>
      </c>
      <c r="BG83">
        <f t="shared" si="25"/>
        <v>1</v>
      </c>
      <c r="BH83">
        <f t="shared" si="26"/>
        <v>0</v>
      </c>
      <c r="BI83">
        <f t="shared" si="27"/>
        <v>0</v>
      </c>
      <c r="BJ83">
        <f t="shared" si="28"/>
        <v>0</v>
      </c>
      <c r="BK83">
        <f t="shared" si="29"/>
        <v>0</v>
      </c>
      <c r="BL83">
        <f t="shared" si="30"/>
        <v>0</v>
      </c>
      <c r="BM83">
        <f t="shared" si="31"/>
        <v>0</v>
      </c>
      <c r="BO83">
        <f t="shared" si="32"/>
        <v>2</v>
      </c>
      <c r="BP83">
        <f t="shared" si="33"/>
        <v>1</v>
      </c>
      <c r="BQ83">
        <f t="shared" si="34"/>
        <v>0</v>
      </c>
    </row>
    <row r="84" spans="1:69" x14ac:dyDescent="0.2">
      <c r="B84">
        <v>6</v>
      </c>
      <c r="J84" s="9">
        <v>1</v>
      </c>
      <c r="S84">
        <v>2</v>
      </c>
      <c r="AX84">
        <f t="shared" si="35"/>
        <v>0</v>
      </c>
      <c r="AY84">
        <f t="shared" si="36"/>
        <v>0</v>
      </c>
      <c r="AZ84">
        <f t="shared" si="37"/>
        <v>1</v>
      </c>
      <c r="BA84">
        <f t="shared" si="19"/>
        <v>0</v>
      </c>
      <c r="BB84">
        <f t="shared" si="20"/>
        <v>1</v>
      </c>
      <c r="BC84">
        <f t="shared" si="21"/>
        <v>0</v>
      </c>
      <c r="BD84">
        <f t="shared" si="22"/>
        <v>0</v>
      </c>
      <c r="BE84">
        <f t="shared" si="23"/>
        <v>0</v>
      </c>
      <c r="BF84">
        <f t="shared" si="24"/>
        <v>0</v>
      </c>
      <c r="BG84">
        <f t="shared" si="25"/>
        <v>0</v>
      </c>
      <c r="BH84">
        <f t="shared" si="26"/>
        <v>0</v>
      </c>
      <c r="BI84">
        <f t="shared" si="27"/>
        <v>0</v>
      </c>
      <c r="BJ84">
        <f t="shared" si="28"/>
        <v>0</v>
      </c>
      <c r="BK84">
        <f t="shared" si="29"/>
        <v>0</v>
      </c>
      <c r="BL84">
        <f t="shared" si="30"/>
        <v>0</v>
      </c>
      <c r="BM84">
        <f t="shared" si="31"/>
        <v>0</v>
      </c>
      <c r="BO84">
        <f t="shared" si="32"/>
        <v>2</v>
      </c>
      <c r="BP84">
        <f t="shared" si="33"/>
        <v>2</v>
      </c>
      <c r="BQ84">
        <f t="shared" si="34"/>
        <v>0</v>
      </c>
    </row>
    <row r="85" spans="1:69" x14ac:dyDescent="0.2">
      <c r="B85">
        <v>7</v>
      </c>
      <c r="C85" s="4">
        <v>1</v>
      </c>
      <c r="D85">
        <v>2</v>
      </c>
      <c r="AC85" s="6">
        <v>3</v>
      </c>
      <c r="AX85">
        <f t="shared" si="35"/>
        <v>2</v>
      </c>
      <c r="AY85">
        <f t="shared" si="36"/>
        <v>0</v>
      </c>
      <c r="AZ85">
        <f t="shared" si="37"/>
        <v>0</v>
      </c>
      <c r="BA85">
        <f t="shared" si="19"/>
        <v>0</v>
      </c>
      <c r="BB85">
        <f t="shared" si="20"/>
        <v>0</v>
      </c>
      <c r="BC85">
        <f t="shared" si="21"/>
        <v>0</v>
      </c>
      <c r="BD85">
        <f t="shared" si="22"/>
        <v>0</v>
      </c>
      <c r="BE85">
        <f t="shared" si="23"/>
        <v>0</v>
      </c>
      <c r="BF85">
        <f t="shared" si="24"/>
        <v>0</v>
      </c>
      <c r="BG85">
        <f t="shared" si="25"/>
        <v>1</v>
      </c>
      <c r="BH85">
        <f t="shared" si="26"/>
        <v>0</v>
      </c>
      <c r="BI85">
        <f t="shared" si="27"/>
        <v>0</v>
      </c>
      <c r="BJ85">
        <f t="shared" si="28"/>
        <v>0</v>
      </c>
      <c r="BK85">
        <f t="shared" si="29"/>
        <v>0</v>
      </c>
      <c r="BL85">
        <f t="shared" si="30"/>
        <v>0</v>
      </c>
      <c r="BM85">
        <f t="shared" si="31"/>
        <v>0</v>
      </c>
      <c r="BO85">
        <f t="shared" si="32"/>
        <v>3</v>
      </c>
      <c r="BP85">
        <f t="shared" si="33"/>
        <v>2</v>
      </c>
      <c r="BQ85">
        <f t="shared" si="34"/>
        <v>0</v>
      </c>
    </row>
    <row r="86" spans="1:69" x14ac:dyDescent="0.2">
      <c r="B86">
        <v>8</v>
      </c>
      <c r="G86">
        <v>1</v>
      </c>
      <c r="H86">
        <v>2</v>
      </c>
      <c r="AC86" s="6">
        <v>3</v>
      </c>
      <c r="AX86">
        <f t="shared" si="35"/>
        <v>0</v>
      </c>
      <c r="AY86">
        <f t="shared" si="36"/>
        <v>2</v>
      </c>
      <c r="AZ86">
        <f t="shared" si="37"/>
        <v>0</v>
      </c>
      <c r="BA86">
        <f t="shared" si="19"/>
        <v>0</v>
      </c>
      <c r="BB86">
        <f t="shared" si="20"/>
        <v>0</v>
      </c>
      <c r="BC86">
        <f t="shared" si="21"/>
        <v>0</v>
      </c>
      <c r="BD86">
        <f t="shared" si="22"/>
        <v>0</v>
      </c>
      <c r="BE86">
        <f t="shared" si="23"/>
        <v>0</v>
      </c>
      <c r="BF86">
        <f t="shared" si="24"/>
        <v>0</v>
      </c>
      <c r="BG86">
        <f t="shared" si="25"/>
        <v>1</v>
      </c>
      <c r="BH86">
        <f t="shared" si="26"/>
        <v>0</v>
      </c>
      <c r="BI86">
        <f t="shared" si="27"/>
        <v>0</v>
      </c>
      <c r="BJ86">
        <f t="shared" si="28"/>
        <v>0</v>
      </c>
      <c r="BK86">
        <f t="shared" si="29"/>
        <v>0</v>
      </c>
      <c r="BL86">
        <f t="shared" si="30"/>
        <v>0</v>
      </c>
      <c r="BM86">
        <f t="shared" si="31"/>
        <v>0</v>
      </c>
      <c r="BO86">
        <f t="shared" si="32"/>
        <v>3</v>
      </c>
      <c r="BP86">
        <f t="shared" si="33"/>
        <v>2</v>
      </c>
      <c r="BQ86">
        <f t="shared" si="34"/>
        <v>0</v>
      </c>
    </row>
    <row r="87" spans="1:69" x14ac:dyDescent="0.2">
      <c r="B87">
        <v>9</v>
      </c>
      <c r="C87" s="4">
        <v>1</v>
      </c>
      <c r="G87">
        <v>2</v>
      </c>
      <c r="AX87">
        <f t="shared" si="35"/>
        <v>1</v>
      </c>
      <c r="AY87">
        <f t="shared" si="36"/>
        <v>1</v>
      </c>
      <c r="AZ87">
        <f t="shared" si="37"/>
        <v>0</v>
      </c>
      <c r="BA87">
        <f t="shared" si="19"/>
        <v>0</v>
      </c>
      <c r="BB87">
        <f t="shared" si="20"/>
        <v>0</v>
      </c>
      <c r="BC87">
        <f t="shared" si="21"/>
        <v>0</v>
      </c>
      <c r="BD87">
        <f t="shared" si="22"/>
        <v>0</v>
      </c>
      <c r="BE87">
        <f t="shared" si="23"/>
        <v>0</v>
      </c>
      <c r="BF87">
        <f t="shared" si="24"/>
        <v>0</v>
      </c>
      <c r="BG87">
        <f t="shared" si="25"/>
        <v>0</v>
      </c>
      <c r="BH87">
        <f t="shared" si="26"/>
        <v>0</v>
      </c>
      <c r="BI87">
        <f t="shared" si="27"/>
        <v>0</v>
      </c>
      <c r="BJ87">
        <f t="shared" si="28"/>
        <v>0</v>
      </c>
      <c r="BK87">
        <f t="shared" si="29"/>
        <v>0</v>
      </c>
      <c r="BL87">
        <f t="shared" si="30"/>
        <v>0</v>
      </c>
      <c r="BM87">
        <f t="shared" si="31"/>
        <v>0</v>
      </c>
      <c r="BO87">
        <f t="shared" si="32"/>
        <v>2</v>
      </c>
      <c r="BP87">
        <f t="shared" si="33"/>
        <v>2</v>
      </c>
      <c r="BQ87">
        <f t="shared" si="34"/>
        <v>0</v>
      </c>
    </row>
    <row r="88" spans="1:69" x14ac:dyDescent="0.2">
      <c r="A88">
        <v>10</v>
      </c>
      <c r="B88">
        <v>1</v>
      </c>
      <c r="J88" s="9">
        <v>1</v>
      </c>
      <c r="AA88">
        <v>2</v>
      </c>
      <c r="AX88">
        <f t="shared" si="35"/>
        <v>0</v>
      </c>
      <c r="AY88">
        <f t="shared" si="36"/>
        <v>0</v>
      </c>
      <c r="AZ88">
        <f t="shared" si="37"/>
        <v>1</v>
      </c>
      <c r="BA88">
        <f t="shared" si="19"/>
        <v>0</v>
      </c>
      <c r="BB88">
        <f t="shared" si="20"/>
        <v>0</v>
      </c>
      <c r="BC88">
        <f t="shared" si="21"/>
        <v>0</v>
      </c>
      <c r="BD88">
        <f t="shared" si="22"/>
        <v>0</v>
      </c>
      <c r="BE88">
        <f t="shared" si="23"/>
        <v>0</v>
      </c>
      <c r="BF88">
        <f t="shared" si="24"/>
        <v>1</v>
      </c>
      <c r="BG88">
        <f t="shared" si="25"/>
        <v>0</v>
      </c>
      <c r="BH88">
        <f t="shared" si="26"/>
        <v>0</v>
      </c>
      <c r="BI88">
        <f t="shared" si="27"/>
        <v>0</v>
      </c>
      <c r="BJ88">
        <f t="shared" si="28"/>
        <v>0</v>
      </c>
      <c r="BK88">
        <f t="shared" si="29"/>
        <v>0</v>
      </c>
      <c r="BL88">
        <f t="shared" si="30"/>
        <v>0</v>
      </c>
      <c r="BM88">
        <f t="shared" si="31"/>
        <v>0</v>
      </c>
      <c r="BO88">
        <f t="shared" si="32"/>
        <v>2</v>
      </c>
      <c r="BP88">
        <f t="shared" si="33"/>
        <v>2</v>
      </c>
      <c r="BQ88">
        <f t="shared" si="34"/>
        <v>1</v>
      </c>
    </row>
    <row r="89" spans="1:69" x14ac:dyDescent="0.2">
      <c r="B89">
        <v>2</v>
      </c>
      <c r="J89" s="9">
        <v>1</v>
      </c>
      <c r="U89" s="11">
        <v>2</v>
      </c>
      <c r="AX89">
        <f t="shared" si="35"/>
        <v>0</v>
      </c>
      <c r="AY89">
        <f t="shared" si="36"/>
        <v>0</v>
      </c>
      <c r="AZ89">
        <f t="shared" si="37"/>
        <v>1</v>
      </c>
      <c r="BA89">
        <f t="shared" si="19"/>
        <v>0</v>
      </c>
      <c r="BB89">
        <f t="shared" si="20"/>
        <v>0</v>
      </c>
      <c r="BC89">
        <f t="shared" si="21"/>
        <v>1</v>
      </c>
      <c r="BD89">
        <f t="shared" si="22"/>
        <v>0</v>
      </c>
      <c r="BE89">
        <f t="shared" si="23"/>
        <v>0</v>
      </c>
      <c r="BF89">
        <f t="shared" si="24"/>
        <v>0</v>
      </c>
      <c r="BG89">
        <f t="shared" si="25"/>
        <v>0</v>
      </c>
      <c r="BH89">
        <f t="shared" si="26"/>
        <v>0</v>
      </c>
      <c r="BI89">
        <f t="shared" si="27"/>
        <v>0</v>
      </c>
      <c r="BJ89">
        <f t="shared" si="28"/>
        <v>0</v>
      </c>
      <c r="BK89">
        <f t="shared" si="29"/>
        <v>0</v>
      </c>
      <c r="BL89">
        <f t="shared" si="30"/>
        <v>0</v>
      </c>
      <c r="BM89">
        <f t="shared" si="31"/>
        <v>0</v>
      </c>
      <c r="BO89">
        <f t="shared" si="32"/>
        <v>2</v>
      </c>
      <c r="BP89">
        <f t="shared" si="33"/>
        <v>2</v>
      </c>
      <c r="BQ89">
        <f t="shared" si="34"/>
        <v>1</v>
      </c>
    </row>
    <row r="90" spans="1:69" x14ac:dyDescent="0.2">
      <c r="B90">
        <v>3</v>
      </c>
      <c r="J90" s="9">
        <v>1</v>
      </c>
      <c r="K90">
        <v>2</v>
      </c>
      <c r="AA90">
        <v>3</v>
      </c>
      <c r="AX90">
        <f t="shared" si="35"/>
        <v>0</v>
      </c>
      <c r="AY90">
        <f t="shared" si="36"/>
        <v>0</v>
      </c>
      <c r="AZ90">
        <f t="shared" si="37"/>
        <v>2</v>
      </c>
      <c r="BA90">
        <f t="shared" si="19"/>
        <v>0</v>
      </c>
      <c r="BB90">
        <f t="shared" si="20"/>
        <v>0</v>
      </c>
      <c r="BC90">
        <f t="shared" si="21"/>
        <v>0</v>
      </c>
      <c r="BD90">
        <f t="shared" si="22"/>
        <v>0</v>
      </c>
      <c r="BE90">
        <f t="shared" si="23"/>
        <v>0</v>
      </c>
      <c r="BF90">
        <f t="shared" si="24"/>
        <v>1</v>
      </c>
      <c r="BG90">
        <f t="shared" si="25"/>
        <v>0</v>
      </c>
      <c r="BH90">
        <f t="shared" si="26"/>
        <v>0</v>
      </c>
      <c r="BI90">
        <f t="shared" si="27"/>
        <v>0</v>
      </c>
      <c r="BJ90">
        <f t="shared" si="28"/>
        <v>0</v>
      </c>
      <c r="BK90">
        <f t="shared" si="29"/>
        <v>0</v>
      </c>
      <c r="BL90">
        <f t="shared" si="30"/>
        <v>0</v>
      </c>
      <c r="BM90">
        <f t="shared" si="31"/>
        <v>0</v>
      </c>
      <c r="BO90">
        <f t="shared" si="32"/>
        <v>3</v>
      </c>
      <c r="BP90">
        <f t="shared" si="33"/>
        <v>3</v>
      </c>
      <c r="BQ90">
        <f t="shared" si="34"/>
        <v>1</v>
      </c>
    </row>
    <row r="91" spans="1:69" x14ac:dyDescent="0.2">
      <c r="B91">
        <v>4</v>
      </c>
      <c r="G91">
        <v>2</v>
      </c>
      <c r="S91">
        <v>1</v>
      </c>
      <c r="AX91">
        <f t="shared" si="35"/>
        <v>0</v>
      </c>
      <c r="AY91">
        <f t="shared" si="36"/>
        <v>1</v>
      </c>
      <c r="AZ91">
        <f t="shared" si="37"/>
        <v>0</v>
      </c>
      <c r="BA91">
        <f t="shared" si="19"/>
        <v>0</v>
      </c>
      <c r="BB91">
        <f t="shared" si="20"/>
        <v>1</v>
      </c>
      <c r="BC91">
        <f t="shared" si="21"/>
        <v>0</v>
      </c>
      <c r="BD91">
        <f t="shared" si="22"/>
        <v>0</v>
      </c>
      <c r="BE91">
        <f t="shared" si="23"/>
        <v>0</v>
      </c>
      <c r="BF91">
        <f t="shared" si="24"/>
        <v>0</v>
      </c>
      <c r="BG91">
        <f t="shared" si="25"/>
        <v>0</v>
      </c>
      <c r="BH91">
        <f t="shared" si="26"/>
        <v>0</v>
      </c>
      <c r="BI91">
        <f t="shared" si="27"/>
        <v>0</v>
      </c>
      <c r="BJ91">
        <f t="shared" si="28"/>
        <v>0</v>
      </c>
      <c r="BK91">
        <f t="shared" si="29"/>
        <v>0</v>
      </c>
      <c r="BL91">
        <f t="shared" si="30"/>
        <v>0</v>
      </c>
      <c r="BM91">
        <f t="shared" si="31"/>
        <v>0</v>
      </c>
      <c r="BO91">
        <f t="shared" si="32"/>
        <v>2</v>
      </c>
      <c r="BP91">
        <f t="shared" si="33"/>
        <v>2</v>
      </c>
      <c r="BQ91">
        <f t="shared" si="34"/>
        <v>0</v>
      </c>
    </row>
    <row r="92" spans="1:69" x14ac:dyDescent="0.2">
      <c r="B92">
        <v>5</v>
      </c>
      <c r="G92">
        <v>1</v>
      </c>
      <c r="H92">
        <v>2</v>
      </c>
      <c r="AC92" s="6">
        <v>3</v>
      </c>
      <c r="AX92">
        <f t="shared" si="35"/>
        <v>0</v>
      </c>
      <c r="AY92">
        <f t="shared" si="36"/>
        <v>2</v>
      </c>
      <c r="AZ92">
        <f t="shared" si="37"/>
        <v>0</v>
      </c>
      <c r="BA92">
        <f t="shared" si="19"/>
        <v>0</v>
      </c>
      <c r="BB92">
        <f t="shared" si="20"/>
        <v>0</v>
      </c>
      <c r="BC92">
        <f t="shared" si="21"/>
        <v>0</v>
      </c>
      <c r="BD92">
        <f t="shared" si="22"/>
        <v>0</v>
      </c>
      <c r="BE92">
        <f t="shared" si="23"/>
        <v>0</v>
      </c>
      <c r="BF92">
        <f t="shared" si="24"/>
        <v>0</v>
      </c>
      <c r="BG92">
        <f t="shared" si="25"/>
        <v>1</v>
      </c>
      <c r="BH92">
        <f t="shared" si="26"/>
        <v>0</v>
      </c>
      <c r="BI92">
        <f t="shared" si="27"/>
        <v>0</v>
      </c>
      <c r="BJ92">
        <f t="shared" si="28"/>
        <v>0</v>
      </c>
      <c r="BK92">
        <f t="shared" si="29"/>
        <v>0</v>
      </c>
      <c r="BL92">
        <f t="shared" si="30"/>
        <v>0</v>
      </c>
      <c r="BM92">
        <f t="shared" si="31"/>
        <v>0</v>
      </c>
      <c r="BO92">
        <f t="shared" si="32"/>
        <v>3</v>
      </c>
      <c r="BP92">
        <f t="shared" si="33"/>
        <v>2</v>
      </c>
      <c r="BQ92">
        <f t="shared" si="34"/>
        <v>0</v>
      </c>
    </row>
    <row r="93" spans="1:69" x14ac:dyDescent="0.2">
      <c r="B93">
        <v>6</v>
      </c>
      <c r="AC93" s="6">
        <v>1</v>
      </c>
      <c r="AX93">
        <f t="shared" si="35"/>
        <v>0</v>
      </c>
      <c r="AY93">
        <f t="shared" si="36"/>
        <v>0</v>
      </c>
      <c r="AZ93">
        <f t="shared" si="37"/>
        <v>0</v>
      </c>
      <c r="BA93">
        <f t="shared" si="19"/>
        <v>0</v>
      </c>
      <c r="BB93">
        <f t="shared" si="20"/>
        <v>0</v>
      </c>
      <c r="BC93">
        <f t="shared" si="21"/>
        <v>0</v>
      </c>
      <c r="BD93">
        <f t="shared" si="22"/>
        <v>0</v>
      </c>
      <c r="BE93">
        <f t="shared" si="23"/>
        <v>0</v>
      </c>
      <c r="BF93">
        <f t="shared" si="24"/>
        <v>0</v>
      </c>
      <c r="BG93">
        <f t="shared" si="25"/>
        <v>1</v>
      </c>
      <c r="BH93">
        <f t="shared" si="26"/>
        <v>0</v>
      </c>
      <c r="BI93">
        <f t="shared" si="27"/>
        <v>0</v>
      </c>
      <c r="BJ93">
        <f t="shared" si="28"/>
        <v>0</v>
      </c>
      <c r="BK93">
        <f t="shared" si="29"/>
        <v>0</v>
      </c>
      <c r="BL93">
        <f t="shared" si="30"/>
        <v>0</v>
      </c>
      <c r="BM93">
        <f t="shared" si="31"/>
        <v>0</v>
      </c>
      <c r="BO93">
        <f t="shared" si="32"/>
        <v>1</v>
      </c>
      <c r="BP93">
        <f t="shared" si="33"/>
        <v>0</v>
      </c>
      <c r="BQ93">
        <f t="shared" si="34"/>
        <v>0</v>
      </c>
    </row>
    <row r="94" spans="1:69" x14ac:dyDescent="0.2">
      <c r="B94">
        <v>7</v>
      </c>
      <c r="G94">
        <v>1</v>
      </c>
      <c r="H94">
        <v>2</v>
      </c>
      <c r="AX94">
        <f t="shared" si="35"/>
        <v>0</v>
      </c>
      <c r="AY94">
        <f t="shared" si="36"/>
        <v>2</v>
      </c>
      <c r="AZ94">
        <f t="shared" si="37"/>
        <v>0</v>
      </c>
      <c r="BA94">
        <f t="shared" si="19"/>
        <v>0</v>
      </c>
      <c r="BB94">
        <f t="shared" si="20"/>
        <v>0</v>
      </c>
      <c r="BC94">
        <f t="shared" si="21"/>
        <v>0</v>
      </c>
      <c r="BD94">
        <f t="shared" si="22"/>
        <v>0</v>
      </c>
      <c r="BE94">
        <f t="shared" si="23"/>
        <v>0</v>
      </c>
      <c r="BF94">
        <f t="shared" si="24"/>
        <v>0</v>
      </c>
      <c r="BG94">
        <f t="shared" si="25"/>
        <v>0</v>
      </c>
      <c r="BH94">
        <f t="shared" si="26"/>
        <v>0</v>
      </c>
      <c r="BI94">
        <f t="shared" si="27"/>
        <v>0</v>
      </c>
      <c r="BJ94">
        <f t="shared" si="28"/>
        <v>0</v>
      </c>
      <c r="BK94">
        <f t="shared" si="29"/>
        <v>0</v>
      </c>
      <c r="BL94">
        <f t="shared" si="30"/>
        <v>0</v>
      </c>
      <c r="BM94">
        <f t="shared" si="31"/>
        <v>0</v>
      </c>
      <c r="BO94">
        <f t="shared" si="32"/>
        <v>2</v>
      </c>
      <c r="BP94">
        <f t="shared" si="33"/>
        <v>2</v>
      </c>
      <c r="BQ94">
        <f t="shared" si="34"/>
        <v>0</v>
      </c>
    </row>
    <row r="95" spans="1:69" x14ac:dyDescent="0.2">
      <c r="A95">
        <v>11</v>
      </c>
      <c r="B95">
        <v>1</v>
      </c>
      <c r="G95">
        <v>1</v>
      </c>
      <c r="H95">
        <v>2</v>
      </c>
      <c r="U95" s="11">
        <v>3</v>
      </c>
      <c r="AX95">
        <f t="shared" si="35"/>
        <v>0</v>
      </c>
      <c r="AY95">
        <f t="shared" si="36"/>
        <v>2</v>
      </c>
      <c r="AZ95">
        <f t="shared" si="37"/>
        <v>0</v>
      </c>
      <c r="BA95">
        <f t="shared" si="19"/>
        <v>0</v>
      </c>
      <c r="BB95">
        <f t="shared" si="20"/>
        <v>0</v>
      </c>
      <c r="BC95">
        <f t="shared" si="21"/>
        <v>1</v>
      </c>
      <c r="BD95">
        <f t="shared" si="22"/>
        <v>0</v>
      </c>
      <c r="BE95">
        <f t="shared" si="23"/>
        <v>0</v>
      </c>
      <c r="BF95">
        <f t="shared" si="24"/>
        <v>0</v>
      </c>
      <c r="BG95">
        <f t="shared" si="25"/>
        <v>0</v>
      </c>
      <c r="BH95">
        <f t="shared" si="26"/>
        <v>0</v>
      </c>
      <c r="BI95">
        <f t="shared" si="27"/>
        <v>0</v>
      </c>
      <c r="BJ95">
        <f t="shared" si="28"/>
        <v>0</v>
      </c>
      <c r="BK95">
        <f t="shared" si="29"/>
        <v>0</v>
      </c>
      <c r="BL95">
        <f t="shared" si="30"/>
        <v>0</v>
      </c>
      <c r="BM95">
        <f t="shared" si="31"/>
        <v>0</v>
      </c>
      <c r="BO95">
        <f t="shared" si="32"/>
        <v>3</v>
      </c>
      <c r="BP95">
        <f t="shared" si="33"/>
        <v>3</v>
      </c>
      <c r="BQ95">
        <f t="shared" si="34"/>
        <v>1</v>
      </c>
    </row>
    <row r="96" spans="1:69" x14ac:dyDescent="0.2">
      <c r="B96">
        <v>2</v>
      </c>
      <c r="J96" s="9">
        <v>1</v>
      </c>
      <c r="K96">
        <v>2</v>
      </c>
      <c r="X96">
        <v>3</v>
      </c>
      <c r="AX96">
        <f t="shared" si="35"/>
        <v>0</v>
      </c>
      <c r="AY96">
        <f t="shared" si="36"/>
        <v>0</v>
      </c>
      <c r="AZ96">
        <f t="shared" si="37"/>
        <v>2</v>
      </c>
      <c r="BA96">
        <f t="shared" si="19"/>
        <v>0</v>
      </c>
      <c r="BB96">
        <f t="shared" si="20"/>
        <v>0</v>
      </c>
      <c r="BC96">
        <f t="shared" si="21"/>
        <v>0</v>
      </c>
      <c r="BD96">
        <f t="shared" si="22"/>
        <v>1</v>
      </c>
      <c r="BE96">
        <f t="shared" si="23"/>
        <v>0</v>
      </c>
      <c r="BF96">
        <f t="shared" si="24"/>
        <v>0</v>
      </c>
      <c r="BG96">
        <f t="shared" si="25"/>
        <v>0</v>
      </c>
      <c r="BH96">
        <f t="shared" si="26"/>
        <v>0</v>
      </c>
      <c r="BI96">
        <f t="shared" si="27"/>
        <v>0</v>
      </c>
      <c r="BJ96">
        <f t="shared" si="28"/>
        <v>0</v>
      </c>
      <c r="BK96">
        <f t="shared" si="29"/>
        <v>0</v>
      </c>
      <c r="BL96">
        <f t="shared" si="30"/>
        <v>0</v>
      </c>
      <c r="BM96">
        <f t="shared" si="31"/>
        <v>0</v>
      </c>
      <c r="BO96">
        <f t="shared" si="32"/>
        <v>3</v>
      </c>
      <c r="BP96">
        <f t="shared" si="33"/>
        <v>3</v>
      </c>
      <c r="BQ96">
        <f t="shared" si="34"/>
        <v>1</v>
      </c>
    </row>
    <row r="97" spans="2:69" x14ac:dyDescent="0.2">
      <c r="B97">
        <v>3</v>
      </c>
      <c r="G97">
        <v>1</v>
      </c>
      <c r="H97">
        <v>2</v>
      </c>
      <c r="AX97">
        <f t="shared" si="35"/>
        <v>0</v>
      </c>
      <c r="AY97">
        <f t="shared" si="36"/>
        <v>2</v>
      </c>
      <c r="AZ97">
        <f t="shared" si="37"/>
        <v>0</v>
      </c>
      <c r="BA97">
        <f t="shared" si="19"/>
        <v>0</v>
      </c>
      <c r="BB97">
        <f t="shared" si="20"/>
        <v>0</v>
      </c>
      <c r="BC97">
        <f t="shared" si="21"/>
        <v>0</v>
      </c>
      <c r="BD97">
        <f t="shared" si="22"/>
        <v>0</v>
      </c>
      <c r="BE97">
        <f t="shared" si="23"/>
        <v>0</v>
      </c>
      <c r="BF97">
        <f t="shared" si="24"/>
        <v>0</v>
      </c>
      <c r="BG97">
        <f t="shared" si="25"/>
        <v>0</v>
      </c>
      <c r="BH97">
        <f t="shared" si="26"/>
        <v>0</v>
      </c>
      <c r="BI97">
        <f t="shared" si="27"/>
        <v>0</v>
      </c>
      <c r="BJ97">
        <f t="shared" si="28"/>
        <v>0</v>
      </c>
      <c r="BK97">
        <f t="shared" si="29"/>
        <v>0</v>
      </c>
      <c r="BL97">
        <f t="shared" si="30"/>
        <v>0</v>
      </c>
      <c r="BM97">
        <f t="shared" si="31"/>
        <v>0</v>
      </c>
      <c r="BO97">
        <f t="shared" si="32"/>
        <v>2</v>
      </c>
      <c r="BP97">
        <f t="shared" si="33"/>
        <v>2</v>
      </c>
      <c r="BQ97">
        <f t="shared" si="34"/>
        <v>0</v>
      </c>
    </row>
    <row r="98" spans="2:69" x14ac:dyDescent="0.2">
      <c r="B98">
        <v>4</v>
      </c>
      <c r="X98">
        <v>1</v>
      </c>
      <c r="AC98" s="6">
        <v>2</v>
      </c>
      <c r="AX98">
        <f t="shared" si="35"/>
        <v>0</v>
      </c>
      <c r="AY98">
        <f t="shared" si="36"/>
        <v>0</v>
      </c>
      <c r="AZ98">
        <f t="shared" si="37"/>
        <v>0</v>
      </c>
      <c r="BA98">
        <f t="shared" si="19"/>
        <v>0</v>
      </c>
      <c r="BB98">
        <f t="shared" si="20"/>
        <v>0</v>
      </c>
      <c r="BC98">
        <f t="shared" si="21"/>
        <v>0</v>
      </c>
      <c r="BD98">
        <f t="shared" si="22"/>
        <v>1</v>
      </c>
      <c r="BE98">
        <f t="shared" si="23"/>
        <v>0</v>
      </c>
      <c r="BF98">
        <f t="shared" si="24"/>
        <v>0</v>
      </c>
      <c r="BG98">
        <f t="shared" si="25"/>
        <v>1</v>
      </c>
      <c r="BH98">
        <f t="shared" si="26"/>
        <v>0</v>
      </c>
      <c r="BI98">
        <f t="shared" si="27"/>
        <v>0</v>
      </c>
      <c r="BJ98">
        <f t="shared" si="28"/>
        <v>0</v>
      </c>
      <c r="BK98">
        <f t="shared" si="29"/>
        <v>0</v>
      </c>
      <c r="BL98">
        <f t="shared" si="30"/>
        <v>0</v>
      </c>
      <c r="BM98">
        <f t="shared" si="31"/>
        <v>0</v>
      </c>
      <c r="BO98">
        <f t="shared" si="32"/>
        <v>2</v>
      </c>
      <c r="BP98">
        <f t="shared" si="33"/>
        <v>1</v>
      </c>
      <c r="BQ98">
        <f t="shared" si="34"/>
        <v>1</v>
      </c>
    </row>
    <row r="99" spans="2:69" x14ac:dyDescent="0.2">
      <c r="B99">
        <v>5</v>
      </c>
      <c r="G99">
        <v>1</v>
      </c>
      <c r="AC99" s="6">
        <v>2</v>
      </c>
      <c r="AX99">
        <f t="shared" si="35"/>
        <v>0</v>
      </c>
      <c r="AY99">
        <f t="shared" si="36"/>
        <v>1</v>
      </c>
      <c r="AZ99">
        <f t="shared" si="37"/>
        <v>0</v>
      </c>
      <c r="BA99">
        <f t="shared" si="19"/>
        <v>0</v>
      </c>
      <c r="BB99">
        <f t="shared" si="20"/>
        <v>0</v>
      </c>
      <c r="BC99">
        <f t="shared" si="21"/>
        <v>0</v>
      </c>
      <c r="BD99">
        <f t="shared" si="22"/>
        <v>0</v>
      </c>
      <c r="BE99">
        <f t="shared" si="23"/>
        <v>0</v>
      </c>
      <c r="BF99">
        <f t="shared" si="24"/>
        <v>0</v>
      </c>
      <c r="BG99">
        <f t="shared" si="25"/>
        <v>1</v>
      </c>
      <c r="BH99">
        <f t="shared" si="26"/>
        <v>0</v>
      </c>
      <c r="BI99">
        <f t="shared" si="27"/>
        <v>0</v>
      </c>
      <c r="BJ99">
        <f t="shared" si="28"/>
        <v>0</v>
      </c>
      <c r="BK99">
        <f t="shared" si="29"/>
        <v>0</v>
      </c>
      <c r="BL99">
        <f t="shared" si="30"/>
        <v>0</v>
      </c>
      <c r="BM99">
        <f t="shared" si="31"/>
        <v>0</v>
      </c>
      <c r="BO99">
        <f t="shared" si="32"/>
        <v>2</v>
      </c>
      <c r="BP99">
        <f t="shared" si="33"/>
        <v>1</v>
      </c>
      <c r="BQ99">
        <f t="shared" si="34"/>
        <v>0</v>
      </c>
    </row>
    <row r="101" spans="2:69" x14ac:dyDescent="0.2">
      <c r="AX101">
        <f>SUM(AX3:AX99)</f>
        <v>50</v>
      </c>
      <c r="AY101">
        <f t="shared" ref="AY101:BQ101" si="38">SUM(AY3:AY99)</f>
        <v>44</v>
      </c>
      <c r="AZ101">
        <f t="shared" si="38"/>
        <v>35</v>
      </c>
      <c r="BA101">
        <f t="shared" si="38"/>
        <v>7</v>
      </c>
      <c r="BB101">
        <f t="shared" si="38"/>
        <v>7</v>
      </c>
      <c r="BC101">
        <f t="shared" si="38"/>
        <v>5</v>
      </c>
      <c r="BD101">
        <f t="shared" si="38"/>
        <v>6</v>
      </c>
      <c r="BE101">
        <f t="shared" si="38"/>
        <v>0</v>
      </c>
      <c r="BF101">
        <f t="shared" si="38"/>
        <v>14</v>
      </c>
      <c r="BG101">
        <f t="shared" si="38"/>
        <v>42</v>
      </c>
      <c r="BH101">
        <f t="shared" si="38"/>
        <v>0</v>
      </c>
      <c r="BI101">
        <f t="shared" si="38"/>
        <v>3</v>
      </c>
      <c r="BJ101">
        <f t="shared" si="38"/>
        <v>0</v>
      </c>
      <c r="BK101">
        <f t="shared" si="38"/>
        <v>0</v>
      </c>
      <c r="BL101">
        <f t="shared" si="38"/>
        <v>0</v>
      </c>
      <c r="BO101">
        <f t="shared" si="38"/>
        <v>213</v>
      </c>
      <c r="BP101">
        <f t="shared" si="38"/>
        <v>171</v>
      </c>
      <c r="BQ101">
        <f t="shared" si="38"/>
        <v>25</v>
      </c>
    </row>
    <row r="102" spans="2:69" x14ac:dyDescent="0.2">
      <c r="AX102">
        <f>AX101/$BO$101</f>
        <v>0.23474178403755869</v>
      </c>
      <c r="AY102">
        <f t="shared" ref="AY102:BL102" si="39">AY101/$BO$101</f>
        <v>0.20657276995305165</v>
      </c>
      <c r="AZ102">
        <f t="shared" si="39"/>
        <v>0.16431924882629109</v>
      </c>
      <c r="BA102">
        <f t="shared" si="39"/>
        <v>3.2863849765258218E-2</v>
      </c>
      <c r="BB102">
        <f t="shared" si="39"/>
        <v>3.2863849765258218E-2</v>
      </c>
      <c r="BC102">
        <f t="shared" si="39"/>
        <v>2.3474178403755867E-2</v>
      </c>
      <c r="BD102">
        <f t="shared" si="39"/>
        <v>2.8169014084507043E-2</v>
      </c>
      <c r="BE102">
        <f t="shared" si="39"/>
        <v>0</v>
      </c>
      <c r="BF102">
        <f t="shared" si="39"/>
        <v>6.5727699530516437E-2</v>
      </c>
      <c r="BG102">
        <f t="shared" si="39"/>
        <v>0.19718309859154928</v>
      </c>
      <c r="BH102">
        <f t="shared" si="39"/>
        <v>0</v>
      </c>
      <c r="BI102">
        <f t="shared" si="39"/>
        <v>1.4084507042253521E-2</v>
      </c>
      <c r="BJ102">
        <f t="shared" si="39"/>
        <v>0</v>
      </c>
      <c r="BK102">
        <f t="shared" si="39"/>
        <v>0</v>
      </c>
      <c r="BL102">
        <f t="shared" si="39"/>
        <v>0</v>
      </c>
    </row>
    <row r="103" spans="2:69" x14ac:dyDescent="0.2">
      <c r="AX103">
        <f>AX101/$BP$101</f>
        <v>0.29239766081871343</v>
      </c>
      <c r="AY103">
        <f t="shared" ref="AY103:BL103" si="40">AY101/$BP$101</f>
        <v>0.25730994152046782</v>
      </c>
      <c r="AZ103">
        <f t="shared" si="40"/>
        <v>0.2046783625730994</v>
      </c>
      <c r="BA103">
        <f t="shared" si="40"/>
        <v>4.0935672514619881E-2</v>
      </c>
      <c r="BB103">
        <f t="shared" si="40"/>
        <v>4.0935672514619881E-2</v>
      </c>
      <c r="BC103">
        <f t="shared" si="40"/>
        <v>2.9239766081871343E-2</v>
      </c>
      <c r="BD103">
        <f t="shared" si="40"/>
        <v>3.5087719298245612E-2</v>
      </c>
      <c r="BE103">
        <f t="shared" si="40"/>
        <v>0</v>
      </c>
      <c r="BF103">
        <f t="shared" si="40"/>
        <v>8.1871345029239762E-2</v>
      </c>
      <c r="BG103">
        <f t="shared" si="40"/>
        <v>0.24561403508771928</v>
      </c>
      <c r="BH103">
        <f t="shared" si="40"/>
        <v>0</v>
      </c>
      <c r="BI103">
        <f t="shared" si="40"/>
        <v>1.7543859649122806E-2</v>
      </c>
      <c r="BJ103">
        <f t="shared" si="40"/>
        <v>0</v>
      </c>
      <c r="BK103">
        <f t="shared" si="40"/>
        <v>0</v>
      </c>
      <c r="BL103">
        <f t="shared" si="40"/>
        <v>0</v>
      </c>
    </row>
  </sheetData>
  <mergeCells count="14">
    <mergeCell ref="S1:T1"/>
    <mergeCell ref="U1:W1"/>
    <mergeCell ref="X1:Y1"/>
    <mergeCell ref="AA1:AB1"/>
    <mergeCell ref="C1:F1"/>
    <mergeCell ref="G1:I1"/>
    <mergeCell ref="O1:R1"/>
    <mergeCell ref="J1:N1"/>
    <mergeCell ref="AR1:AS1"/>
    <mergeCell ref="AT1:AU1"/>
    <mergeCell ref="AC1:AD1"/>
    <mergeCell ref="AE1:AI1"/>
    <mergeCell ref="AJ1:AK1"/>
    <mergeCell ref="AL1:AQ1"/>
  </mergeCells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3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2.5703125" style="11" customWidth="1"/>
    <col min="21" max="22" width="2.5703125" customWidth="1"/>
    <col min="23" max="24" width="3.28515625" customWidth="1"/>
    <col min="25" max="25" width="7.140625" customWidth="1"/>
    <col min="26" max="26" width="3.42578125" customWidth="1"/>
    <col min="27" max="27" width="3" customWidth="1"/>
    <col min="28" max="28" width="3.7109375" style="6" customWidth="1"/>
    <col min="29" max="29" width="3.7109375" customWidth="1"/>
    <col min="30" max="34" width="2.28515625" customWidth="1"/>
    <col min="35" max="36" width="3.710937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C3" s="4">
        <v>1</v>
      </c>
      <c r="J3" s="9">
        <v>2</v>
      </c>
      <c r="K3">
        <v>3</v>
      </c>
      <c r="AB3" s="6">
        <v>4</v>
      </c>
      <c r="AW3">
        <f>COUNT(C3:F3)</f>
        <v>1</v>
      </c>
      <c r="AX3">
        <f>COUNT(G3:I3)</f>
        <v>0</v>
      </c>
      <c r="AY3">
        <f>COUNT(J3:M3)</f>
        <v>2</v>
      </c>
      <c r="AZ3">
        <f>COUNT(N3:Q3)</f>
        <v>0</v>
      </c>
      <c r="BA3">
        <f>COUNT(R3:S3)</f>
        <v>0</v>
      </c>
      <c r="BB3">
        <f>COUNT(T3:V3)</f>
        <v>0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1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0</v>
      </c>
      <c r="BN3">
        <f>SUM(AW3:BK3)</f>
        <v>4</v>
      </c>
      <c r="BO3">
        <f>SUM(AW3:BE3,BG3:BK3)</f>
        <v>3</v>
      </c>
      <c r="BP3">
        <f>SUM(BB3:BE3)</f>
        <v>0</v>
      </c>
    </row>
    <row r="4" spans="1:68" x14ac:dyDescent="0.2">
      <c r="B4">
        <v>2</v>
      </c>
      <c r="T4" s="11">
        <v>1</v>
      </c>
      <c r="AB4" s="6">
        <v>2</v>
      </c>
      <c r="AW4">
        <f t="shared" ref="AW4:AW67" si="0">COUNT(C4:F4)</f>
        <v>0</v>
      </c>
      <c r="AX4">
        <f t="shared" ref="AX4:AX67" si="1">COUNT(G4:I4)</f>
        <v>0</v>
      </c>
      <c r="AY4">
        <f t="shared" ref="AY4:AY67" si="2">COUNT(J4:M4)</f>
        <v>0</v>
      </c>
      <c r="AZ4">
        <f t="shared" ref="AZ4:AZ67" si="3">COUNT(N4:Q4)</f>
        <v>0</v>
      </c>
      <c r="BA4">
        <f t="shared" ref="BA4:BA67" si="4">COUNT(R4:S4)</f>
        <v>0</v>
      </c>
      <c r="BB4">
        <f t="shared" ref="BB4:BB67" si="5">COUNT(T4:V4)</f>
        <v>1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1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N4">
        <f t="shared" ref="BN4:BN67" si="16">SUM(AW4:BK4)</f>
        <v>2</v>
      </c>
      <c r="BO4">
        <f t="shared" ref="BO4:BO67" si="17">SUM(AW4:BE4,BG4:BK4)</f>
        <v>1</v>
      </c>
      <c r="BP4">
        <f t="shared" ref="BP4:BP67" si="18">SUM(BB4:BE4)</f>
        <v>1</v>
      </c>
    </row>
    <row r="5" spans="1:68" x14ac:dyDescent="0.2">
      <c r="B5">
        <v>3</v>
      </c>
      <c r="C5" s="4">
        <v>1</v>
      </c>
      <c r="D5">
        <v>2</v>
      </c>
      <c r="E5">
        <v>3</v>
      </c>
      <c r="T5" s="11">
        <v>4</v>
      </c>
      <c r="AW5">
        <f t="shared" si="0"/>
        <v>3</v>
      </c>
      <c r="AX5">
        <f t="shared" si="1"/>
        <v>0</v>
      </c>
      <c r="AY5">
        <f t="shared" si="2"/>
        <v>0</v>
      </c>
      <c r="AZ5">
        <f t="shared" si="3"/>
        <v>0</v>
      </c>
      <c r="BA5">
        <f t="shared" si="4"/>
        <v>0</v>
      </c>
      <c r="BB5">
        <f t="shared" si="5"/>
        <v>1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0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4</v>
      </c>
      <c r="BO5">
        <f t="shared" si="17"/>
        <v>4</v>
      </c>
      <c r="BP5">
        <f t="shared" si="18"/>
        <v>1</v>
      </c>
    </row>
    <row r="6" spans="1:68" x14ac:dyDescent="0.2">
      <c r="B6">
        <v>4</v>
      </c>
      <c r="R6">
        <v>1</v>
      </c>
      <c r="AW6">
        <f t="shared" si="0"/>
        <v>0</v>
      </c>
      <c r="AX6">
        <f t="shared" si="1"/>
        <v>0</v>
      </c>
      <c r="AY6">
        <f t="shared" si="2"/>
        <v>0</v>
      </c>
      <c r="AZ6">
        <f t="shared" si="3"/>
        <v>0</v>
      </c>
      <c r="BA6">
        <f t="shared" si="4"/>
        <v>1</v>
      </c>
      <c r="BB6">
        <f t="shared" si="5"/>
        <v>0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0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1</v>
      </c>
      <c r="BO6">
        <f t="shared" si="17"/>
        <v>1</v>
      </c>
      <c r="BP6">
        <f t="shared" si="18"/>
        <v>0</v>
      </c>
    </row>
    <row r="7" spans="1:68" x14ac:dyDescent="0.2">
      <c r="B7">
        <v>5</v>
      </c>
      <c r="C7" s="4">
        <v>1</v>
      </c>
      <c r="AB7" s="6">
        <v>2</v>
      </c>
      <c r="AW7">
        <f t="shared" si="0"/>
        <v>1</v>
      </c>
      <c r="AX7">
        <f t="shared" si="1"/>
        <v>0</v>
      </c>
      <c r="AY7">
        <f t="shared" si="2"/>
        <v>0</v>
      </c>
      <c r="AZ7">
        <f t="shared" si="3"/>
        <v>0</v>
      </c>
      <c r="BA7">
        <f t="shared" si="4"/>
        <v>0</v>
      </c>
      <c r="BB7">
        <f t="shared" si="5"/>
        <v>0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1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2</v>
      </c>
      <c r="BO7">
        <f t="shared" si="17"/>
        <v>1</v>
      </c>
      <c r="BP7">
        <f t="shared" si="18"/>
        <v>0</v>
      </c>
    </row>
    <row r="8" spans="1:68" x14ac:dyDescent="0.2">
      <c r="A8">
        <v>2</v>
      </c>
      <c r="B8">
        <v>1</v>
      </c>
      <c r="AB8" s="6">
        <v>1</v>
      </c>
      <c r="AW8">
        <f t="shared" si="0"/>
        <v>0</v>
      </c>
      <c r="AX8">
        <f t="shared" si="1"/>
        <v>0</v>
      </c>
      <c r="AY8">
        <f t="shared" si="2"/>
        <v>0</v>
      </c>
      <c r="AZ8">
        <f t="shared" si="3"/>
        <v>0</v>
      </c>
      <c r="BA8">
        <f t="shared" si="4"/>
        <v>0</v>
      </c>
      <c r="BB8">
        <f t="shared" si="5"/>
        <v>0</v>
      </c>
      <c r="BC8">
        <f t="shared" si="6"/>
        <v>0</v>
      </c>
      <c r="BD8">
        <f t="shared" si="7"/>
        <v>0</v>
      </c>
      <c r="BE8">
        <f t="shared" si="8"/>
        <v>0</v>
      </c>
      <c r="BF8">
        <f t="shared" si="9"/>
        <v>1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1</v>
      </c>
      <c r="BO8">
        <f t="shared" si="17"/>
        <v>0</v>
      </c>
      <c r="BP8">
        <f t="shared" si="18"/>
        <v>0</v>
      </c>
    </row>
    <row r="9" spans="1:68" x14ac:dyDescent="0.2">
      <c r="B9">
        <v>2</v>
      </c>
      <c r="J9" s="9">
        <v>1</v>
      </c>
      <c r="AB9" s="6">
        <v>2</v>
      </c>
      <c r="AW9">
        <f t="shared" si="0"/>
        <v>0</v>
      </c>
      <c r="AX9">
        <f t="shared" si="1"/>
        <v>0</v>
      </c>
      <c r="AY9">
        <f t="shared" si="2"/>
        <v>1</v>
      </c>
      <c r="AZ9">
        <f t="shared" si="3"/>
        <v>0</v>
      </c>
      <c r="BA9">
        <f t="shared" si="4"/>
        <v>0</v>
      </c>
      <c r="BB9">
        <f t="shared" si="5"/>
        <v>0</v>
      </c>
      <c r="BC9">
        <f t="shared" si="6"/>
        <v>0</v>
      </c>
      <c r="BD9">
        <f t="shared" si="7"/>
        <v>0</v>
      </c>
      <c r="BE9">
        <f t="shared" si="8"/>
        <v>0</v>
      </c>
      <c r="BF9">
        <f t="shared" si="9"/>
        <v>1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2</v>
      </c>
      <c r="BO9">
        <f t="shared" si="17"/>
        <v>1</v>
      </c>
      <c r="BP9">
        <f t="shared" si="18"/>
        <v>0</v>
      </c>
    </row>
    <row r="10" spans="1:68" x14ac:dyDescent="0.2">
      <c r="B10">
        <v>3</v>
      </c>
      <c r="T10" s="11">
        <v>1</v>
      </c>
      <c r="AW10">
        <f t="shared" si="0"/>
        <v>0</v>
      </c>
      <c r="AX10">
        <f t="shared" si="1"/>
        <v>0</v>
      </c>
      <c r="AY10">
        <f t="shared" si="2"/>
        <v>0</v>
      </c>
      <c r="AZ10">
        <f t="shared" si="3"/>
        <v>0</v>
      </c>
      <c r="BA10">
        <f t="shared" si="4"/>
        <v>0</v>
      </c>
      <c r="BB10">
        <f t="shared" si="5"/>
        <v>1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0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1</v>
      </c>
      <c r="BO10">
        <f t="shared" si="17"/>
        <v>1</v>
      </c>
      <c r="BP10">
        <f t="shared" si="18"/>
        <v>1</v>
      </c>
    </row>
    <row r="11" spans="1:68" x14ac:dyDescent="0.2">
      <c r="B11">
        <v>4</v>
      </c>
      <c r="J11" s="9">
        <v>1</v>
      </c>
      <c r="T11" s="11">
        <v>2</v>
      </c>
      <c r="AW11">
        <f t="shared" si="0"/>
        <v>0</v>
      </c>
      <c r="AX11">
        <f t="shared" si="1"/>
        <v>0</v>
      </c>
      <c r="AY11">
        <f t="shared" si="2"/>
        <v>1</v>
      </c>
      <c r="AZ11">
        <f t="shared" si="3"/>
        <v>0</v>
      </c>
      <c r="BA11">
        <f t="shared" si="4"/>
        <v>0</v>
      </c>
      <c r="BB11">
        <f t="shared" si="5"/>
        <v>1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0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N11">
        <f t="shared" si="16"/>
        <v>2</v>
      </c>
      <c r="BO11">
        <f t="shared" si="17"/>
        <v>2</v>
      </c>
      <c r="BP11">
        <f t="shared" si="18"/>
        <v>1</v>
      </c>
    </row>
    <row r="12" spans="1:68" x14ac:dyDescent="0.2">
      <c r="B12">
        <v>5</v>
      </c>
      <c r="C12" s="4">
        <v>1</v>
      </c>
      <c r="R12">
        <v>2</v>
      </c>
      <c r="AW12">
        <f t="shared" si="0"/>
        <v>1</v>
      </c>
      <c r="AX12">
        <f t="shared" si="1"/>
        <v>0</v>
      </c>
      <c r="AY12">
        <f t="shared" si="2"/>
        <v>0</v>
      </c>
      <c r="AZ12">
        <f t="shared" si="3"/>
        <v>0</v>
      </c>
      <c r="BA12">
        <f t="shared" si="4"/>
        <v>1</v>
      </c>
      <c r="BB12">
        <f t="shared" si="5"/>
        <v>0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0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2</v>
      </c>
      <c r="BO12">
        <f t="shared" si="17"/>
        <v>2</v>
      </c>
      <c r="BP12">
        <f t="shared" si="18"/>
        <v>0</v>
      </c>
    </row>
    <row r="13" spans="1:68" x14ac:dyDescent="0.2">
      <c r="B13">
        <v>6</v>
      </c>
      <c r="AB13" s="6">
        <v>1</v>
      </c>
      <c r="AW13">
        <f t="shared" si="0"/>
        <v>0</v>
      </c>
      <c r="AX13">
        <f t="shared" si="1"/>
        <v>0</v>
      </c>
      <c r="AY13">
        <f t="shared" si="2"/>
        <v>0</v>
      </c>
      <c r="AZ13">
        <f t="shared" si="3"/>
        <v>0</v>
      </c>
      <c r="BA13">
        <f t="shared" si="4"/>
        <v>0</v>
      </c>
      <c r="BB13">
        <f t="shared" si="5"/>
        <v>0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1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1</v>
      </c>
      <c r="BO13">
        <f t="shared" si="17"/>
        <v>0</v>
      </c>
      <c r="BP13">
        <f t="shared" si="18"/>
        <v>0</v>
      </c>
    </row>
    <row r="14" spans="1:68" x14ac:dyDescent="0.2">
      <c r="B14">
        <v>7</v>
      </c>
      <c r="AB14" s="6">
        <v>1</v>
      </c>
      <c r="AW14">
        <f t="shared" si="0"/>
        <v>0</v>
      </c>
      <c r="AX14">
        <f t="shared" si="1"/>
        <v>0</v>
      </c>
      <c r="AY14">
        <f t="shared" si="2"/>
        <v>0</v>
      </c>
      <c r="AZ14">
        <f t="shared" si="3"/>
        <v>0</v>
      </c>
      <c r="BA14">
        <f t="shared" si="4"/>
        <v>0</v>
      </c>
      <c r="BB14">
        <f t="shared" si="5"/>
        <v>0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1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1</v>
      </c>
      <c r="BO14">
        <f t="shared" si="17"/>
        <v>0</v>
      </c>
      <c r="BP14">
        <f t="shared" si="18"/>
        <v>0</v>
      </c>
    </row>
    <row r="15" spans="1:68" x14ac:dyDescent="0.2">
      <c r="A15">
        <v>3</v>
      </c>
      <c r="B15">
        <v>1</v>
      </c>
      <c r="C15" s="4">
        <v>1</v>
      </c>
      <c r="T15" s="11">
        <v>2</v>
      </c>
      <c r="AW15">
        <f t="shared" si="0"/>
        <v>1</v>
      </c>
      <c r="AX15">
        <f t="shared" si="1"/>
        <v>0</v>
      </c>
      <c r="AY15">
        <f t="shared" si="2"/>
        <v>0</v>
      </c>
      <c r="AZ15">
        <f t="shared" si="3"/>
        <v>0</v>
      </c>
      <c r="BA15">
        <f t="shared" si="4"/>
        <v>0</v>
      </c>
      <c r="BB15">
        <f t="shared" si="5"/>
        <v>1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0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2</v>
      </c>
      <c r="BO15">
        <f t="shared" si="17"/>
        <v>2</v>
      </c>
      <c r="BP15">
        <f t="shared" si="18"/>
        <v>1</v>
      </c>
    </row>
    <row r="16" spans="1:68" x14ac:dyDescent="0.2">
      <c r="B16">
        <v>2</v>
      </c>
      <c r="C16" s="4">
        <v>1</v>
      </c>
      <c r="T16" s="11">
        <v>2</v>
      </c>
      <c r="AW16">
        <f t="shared" si="0"/>
        <v>1</v>
      </c>
      <c r="AX16">
        <f t="shared" si="1"/>
        <v>0</v>
      </c>
      <c r="AY16">
        <f t="shared" si="2"/>
        <v>0</v>
      </c>
      <c r="AZ16">
        <f t="shared" si="3"/>
        <v>0</v>
      </c>
      <c r="BA16">
        <f t="shared" si="4"/>
        <v>0</v>
      </c>
      <c r="BB16">
        <f t="shared" si="5"/>
        <v>1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0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2</v>
      </c>
      <c r="BO16">
        <f t="shared" si="17"/>
        <v>2</v>
      </c>
      <c r="BP16">
        <f t="shared" si="18"/>
        <v>1</v>
      </c>
    </row>
    <row r="17" spans="1:68" x14ac:dyDescent="0.2">
      <c r="B17">
        <v>3</v>
      </c>
      <c r="C17" s="4">
        <v>1</v>
      </c>
      <c r="T17" s="11">
        <v>2</v>
      </c>
      <c r="U17">
        <v>3</v>
      </c>
      <c r="AW17">
        <f t="shared" si="0"/>
        <v>1</v>
      </c>
      <c r="AX17">
        <f t="shared" si="1"/>
        <v>0</v>
      </c>
      <c r="AY17">
        <f t="shared" si="2"/>
        <v>0</v>
      </c>
      <c r="AZ17">
        <f t="shared" si="3"/>
        <v>0</v>
      </c>
      <c r="BA17">
        <f t="shared" si="4"/>
        <v>0</v>
      </c>
      <c r="BB17">
        <f t="shared" si="5"/>
        <v>2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0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3</v>
      </c>
      <c r="BO17">
        <f t="shared" si="17"/>
        <v>3</v>
      </c>
      <c r="BP17">
        <f t="shared" si="18"/>
        <v>2</v>
      </c>
    </row>
    <row r="18" spans="1:68" x14ac:dyDescent="0.2">
      <c r="B18">
        <v>4</v>
      </c>
      <c r="G18">
        <v>1</v>
      </c>
      <c r="J18" s="9">
        <v>2</v>
      </c>
      <c r="T18" s="11">
        <v>3</v>
      </c>
      <c r="AW18">
        <f t="shared" si="0"/>
        <v>0</v>
      </c>
      <c r="AX18">
        <f t="shared" si="1"/>
        <v>1</v>
      </c>
      <c r="AY18">
        <f t="shared" si="2"/>
        <v>1</v>
      </c>
      <c r="AZ18">
        <f t="shared" si="3"/>
        <v>0</v>
      </c>
      <c r="BA18">
        <f t="shared" si="4"/>
        <v>0</v>
      </c>
      <c r="BB18">
        <f t="shared" si="5"/>
        <v>1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0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N18">
        <f t="shared" si="16"/>
        <v>3</v>
      </c>
      <c r="BO18">
        <f t="shared" si="17"/>
        <v>3</v>
      </c>
      <c r="BP18">
        <f t="shared" si="18"/>
        <v>1</v>
      </c>
    </row>
    <row r="19" spans="1:68" x14ac:dyDescent="0.2">
      <c r="B19">
        <v>5</v>
      </c>
      <c r="J19" s="9">
        <v>1</v>
      </c>
      <c r="K19">
        <v>2</v>
      </c>
      <c r="L19">
        <v>3</v>
      </c>
      <c r="T19" s="11">
        <v>4</v>
      </c>
      <c r="AW19">
        <f t="shared" si="0"/>
        <v>0</v>
      </c>
      <c r="AX19">
        <f t="shared" si="1"/>
        <v>0</v>
      </c>
      <c r="AY19">
        <f t="shared" si="2"/>
        <v>3</v>
      </c>
      <c r="AZ19">
        <f t="shared" si="3"/>
        <v>0</v>
      </c>
      <c r="BA19">
        <f t="shared" si="4"/>
        <v>0</v>
      </c>
      <c r="BB19">
        <f t="shared" si="5"/>
        <v>1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0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N19">
        <f t="shared" si="16"/>
        <v>4</v>
      </c>
      <c r="BO19">
        <f t="shared" si="17"/>
        <v>4</v>
      </c>
      <c r="BP19">
        <f t="shared" si="18"/>
        <v>1</v>
      </c>
    </row>
    <row r="20" spans="1:68" x14ac:dyDescent="0.2">
      <c r="B20">
        <v>6</v>
      </c>
      <c r="C20" s="4">
        <v>1</v>
      </c>
      <c r="AB20" s="6">
        <v>2</v>
      </c>
      <c r="AW20">
        <f t="shared" si="0"/>
        <v>1</v>
      </c>
      <c r="AX20">
        <f t="shared" si="1"/>
        <v>0</v>
      </c>
      <c r="AY20">
        <f t="shared" si="2"/>
        <v>0</v>
      </c>
      <c r="AZ20">
        <f t="shared" si="3"/>
        <v>0</v>
      </c>
      <c r="BA20">
        <f t="shared" si="4"/>
        <v>0</v>
      </c>
      <c r="BB20">
        <f t="shared" si="5"/>
        <v>0</v>
      </c>
      <c r="BC20">
        <f t="shared" si="6"/>
        <v>0</v>
      </c>
      <c r="BD20">
        <f t="shared" si="7"/>
        <v>0</v>
      </c>
      <c r="BE20">
        <f t="shared" si="8"/>
        <v>0</v>
      </c>
      <c r="BF20">
        <f t="shared" si="9"/>
        <v>1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2</v>
      </c>
      <c r="BO20">
        <f t="shared" si="17"/>
        <v>1</v>
      </c>
      <c r="BP20">
        <f t="shared" si="18"/>
        <v>0</v>
      </c>
    </row>
    <row r="21" spans="1:68" x14ac:dyDescent="0.2">
      <c r="B21">
        <v>7</v>
      </c>
      <c r="N21" s="7"/>
      <c r="T21" s="11">
        <v>1</v>
      </c>
      <c r="AB21" s="6">
        <v>2</v>
      </c>
      <c r="AW21">
        <f t="shared" si="0"/>
        <v>0</v>
      </c>
      <c r="AX21">
        <f t="shared" si="1"/>
        <v>0</v>
      </c>
      <c r="AY21">
        <f t="shared" si="2"/>
        <v>0</v>
      </c>
      <c r="AZ21">
        <f t="shared" si="3"/>
        <v>0</v>
      </c>
      <c r="BA21">
        <f t="shared" si="4"/>
        <v>0</v>
      </c>
      <c r="BB21">
        <f t="shared" si="5"/>
        <v>1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1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2</v>
      </c>
      <c r="BO21">
        <f t="shared" si="17"/>
        <v>1</v>
      </c>
      <c r="BP21">
        <f t="shared" si="18"/>
        <v>1</v>
      </c>
    </row>
    <row r="22" spans="1:68" x14ac:dyDescent="0.2">
      <c r="B22">
        <v>8</v>
      </c>
      <c r="C22" s="4">
        <v>1</v>
      </c>
      <c r="AB22" s="6">
        <v>2</v>
      </c>
      <c r="AW22">
        <f t="shared" si="0"/>
        <v>1</v>
      </c>
      <c r="AX22">
        <f t="shared" si="1"/>
        <v>0</v>
      </c>
      <c r="AY22">
        <f t="shared" si="2"/>
        <v>0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1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2</v>
      </c>
      <c r="BO22">
        <f t="shared" si="17"/>
        <v>1</v>
      </c>
      <c r="BP22">
        <f t="shared" si="18"/>
        <v>0</v>
      </c>
    </row>
    <row r="23" spans="1:68" x14ac:dyDescent="0.2">
      <c r="B23">
        <v>9</v>
      </c>
      <c r="AB23" s="6">
        <v>1</v>
      </c>
      <c r="AW23">
        <f t="shared" si="0"/>
        <v>0</v>
      </c>
      <c r="AX23">
        <f t="shared" si="1"/>
        <v>0</v>
      </c>
      <c r="AY23">
        <f t="shared" si="2"/>
        <v>0</v>
      </c>
      <c r="AZ23">
        <f t="shared" si="3"/>
        <v>0</v>
      </c>
      <c r="BA23">
        <f t="shared" si="4"/>
        <v>0</v>
      </c>
      <c r="BB23">
        <f t="shared" si="5"/>
        <v>0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1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1</v>
      </c>
      <c r="BO23">
        <f t="shared" si="17"/>
        <v>0</v>
      </c>
      <c r="BP23">
        <f t="shared" si="18"/>
        <v>0</v>
      </c>
    </row>
    <row r="24" spans="1:68" x14ac:dyDescent="0.2">
      <c r="A24">
        <v>4</v>
      </c>
      <c r="B24">
        <v>1</v>
      </c>
      <c r="C24" s="4">
        <v>5</v>
      </c>
      <c r="J24" s="9">
        <v>1</v>
      </c>
      <c r="K24">
        <v>2</v>
      </c>
      <c r="L24">
        <v>3</v>
      </c>
      <c r="M24">
        <v>4</v>
      </c>
      <c r="AB24" s="6">
        <v>6</v>
      </c>
      <c r="AW24">
        <f t="shared" si="0"/>
        <v>1</v>
      </c>
      <c r="AX24">
        <f t="shared" si="1"/>
        <v>0</v>
      </c>
      <c r="AY24">
        <f t="shared" si="2"/>
        <v>4</v>
      </c>
      <c r="AZ24">
        <f t="shared" si="3"/>
        <v>0</v>
      </c>
      <c r="BA24">
        <f t="shared" si="4"/>
        <v>0</v>
      </c>
      <c r="BB24">
        <f t="shared" si="5"/>
        <v>0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1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6</v>
      </c>
      <c r="BO24">
        <f t="shared" si="17"/>
        <v>5</v>
      </c>
      <c r="BP24">
        <f t="shared" si="18"/>
        <v>0</v>
      </c>
    </row>
    <row r="25" spans="1:68" x14ac:dyDescent="0.2">
      <c r="B25">
        <v>2</v>
      </c>
      <c r="R25">
        <v>1</v>
      </c>
      <c r="T25" s="11">
        <v>2</v>
      </c>
      <c r="AW25">
        <f t="shared" si="0"/>
        <v>0</v>
      </c>
      <c r="AX25">
        <f t="shared" si="1"/>
        <v>0</v>
      </c>
      <c r="AY25">
        <f t="shared" si="2"/>
        <v>0</v>
      </c>
      <c r="AZ25">
        <f t="shared" si="3"/>
        <v>0</v>
      </c>
      <c r="BA25">
        <f t="shared" si="4"/>
        <v>1</v>
      </c>
      <c r="BB25">
        <f t="shared" si="5"/>
        <v>1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0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2</v>
      </c>
      <c r="BO25">
        <f t="shared" si="17"/>
        <v>2</v>
      </c>
      <c r="BP25">
        <f t="shared" si="18"/>
        <v>1</v>
      </c>
    </row>
    <row r="26" spans="1:68" x14ac:dyDescent="0.2">
      <c r="B26">
        <v>3</v>
      </c>
      <c r="R26">
        <v>1</v>
      </c>
      <c r="T26" s="11">
        <v>2</v>
      </c>
      <c r="AW26">
        <f t="shared" si="0"/>
        <v>0</v>
      </c>
      <c r="AX26">
        <f t="shared" si="1"/>
        <v>0</v>
      </c>
      <c r="AY26">
        <f t="shared" si="2"/>
        <v>0</v>
      </c>
      <c r="AZ26">
        <f t="shared" si="3"/>
        <v>0</v>
      </c>
      <c r="BA26">
        <f t="shared" si="4"/>
        <v>1</v>
      </c>
      <c r="BB26">
        <f t="shared" si="5"/>
        <v>1</v>
      </c>
      <c r="BC26">
        <f t="shared" si="6"/>
        <v>0</v>
      </c>
      <c r="BD26">
        <f t="shared" si="7"/>
        <v>0</v>
      </c>
      <c r="BE26">
        <f t="shared" si="8"/>
        <v>0</v>
      </c>
      <c r="BF26">
        <f t="shared" si="9"/>
        <v>0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2</v>
      </c>
      <c r="BO26">
        <f t="shared" si="17"/>
        <v>2</v>
      </c>
      <c r="BP26">
        <f t="shared" si="18"/>
        <v>1</v>
      </c>
    </row>
    <row r="27" spans="1:68" x14ac:dyDescent="0.2">
      <c r="B27">
        <v>4</v>
      </c>
      <c r="C27" s="4">
        <v>1</v>
      </c>
      <c r="D27">
        <v>2</v>
      </c>
      <c r="AB27" s="6">
        <v>3</v>
      </c>
      <c r="AW27">
        <f t="shared" si="0"/>
        <v>2</v>
      </c>
      <c r="AX27">
        <f t="shared" si="1"/>
        <v>0</v>
      </c>
      <c r="AY27">
        <f t="shared" si="2"/>
        <v>0</v>
      </c>
      <c r="AZ27">
        <f t="shared" si="3"/>
        <v>0</v>
      </c>
      <c r="BA27">
        <f t="shared" si="4"/>
        <v>0</v>
      </c>
      <c r="BB27">
        <f t="shared" si="5"/>
        <v>0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1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N27">
        <f t="shared" si="16"/>
        <v>3</v>
      </c>
      <c r="BO27">
        <f t="shared" si="17"/>
        <v>2</v>
      </c>
      <c r="BP27">
        <f t="shared" si="18"/>
        <v>0</v>
      </c>
    </row>
    <row r="28" spans="1:68" x14ac:dyDescent="0.2">
      <c r="B28">
        <v>5</v>
      </c>
      <c r="C28" s="4">
        <v>1</v>
      </c>
      <c r="J28" s="9">
        <v>2</v>
      </c>
      <c r="T28" s="11">
        <v>3</v>
      </c>
      <c r="AW28">
        <f t="shared" si="0"/>
        <v>1</v>
      </c>
      <c r="AX28">
        <f t="shared" si="1"/>
        <v>0</v>
      </c>
      <c r="AY28">
        <f t="shared" si="2"/>
        <v>1</v>
      </c>
      <c r="AZ28">
        <f t="shared" si="3"/>
        <v>0</v>
      </c>
      <c r="BA28">
        <f t="shared" si="4"/>
        <v>0</v>
      </c>
      <c r="BB28">
        <f t="shared" si="5"/>
        <v>1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0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3</v>
      </c>
      <c r="BO28">
        <f t="shared" si="17"/>
        <v>3</v>
      </c>
      <c r="BP28">
        <f t="shared" si="18"/>
        <v>1</v>
      </c>
    </row>
    <row r="29" spans="1:68" x14ac:dyDescent="0.2">
      <c r="B29">
        <v>6</v>
      </c>
      <c r="C29" s="4">
        <v>1</v>
      </c>
      <c r="T29" s="11">
        <v>2</v>
      </c>
      <c r="AW29">
        <f t="shared" si="0"/>
        <v>1</v>
      </c>
      <c r="AX29">
        <f t="shared" si="1"/>
        <v>0</v>
      </c>
      <c r="AY29">
        <f t="shared" si="2"/>
        <v>0</v>
      </c>
      <c r="AZ29">
        <f t="shared" si="3"/>
        <v>0</v>
      </c>
      <c r="BA29">
        <f t="shared" si="4"/>
        <v>0</v>
      </c>
      <c r="BB29">
        <f t="shared" si="5"/>
        <v>1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0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2</v>
      </c>
      <c r="BO29">
        <f t="shared" si="17"/>
        <v>2</v>
      </c>
      <c r="BP29">
        <f t="shared" si="18"/>
        <v>1</v>
      </c>
    </row>
    <row r="30" spans="1:68" x14ac:dyDescent="0.2">
      <c r="B30">
        <v>7</v>
      </c>
      <c r="T30" s="11">
        <v>1</v>
      </c>
      <c r="AW30">
        <f t="shared" si="0"/>
        <v>0</v>
      </c>
      <c r="AX30">
        <f t="shared" si="1"/>
        <v>0</v>
      </c>
      <c r="AY30">
        <f t="shared" si="2"/>
        <v>0</v>
      </c>
      <c r="AZ30">
        <f t="shared" si="3"/>
        <v>0</v>
      </c>
      <c r="BA30">
        <f t="shared" si="4"/>
        <v>0</v>
      </c>
      <c r="BB30">
        <f t="shared" si="5"/>
        <v>1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0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N30">
        <f t="shared" si="16"/>
        <v>1</v>
      </c>
      <c r="BO30">
        <f t="shared" si="17"/>
        <v>1</v>
      </c>
      <c r="BP30">
        <f t="shared" si="18"/>
        <v>1</v>
      </c>
    </row>
    <row r="31" spans="1:68" x14ac:dyDescent="0.2">
      <c r="B31">
        <v>8</v>
      </c>
      <c r="AB31" s="6">
        <v>1</v>
      </c>
      <c r="AW31">
        <f t="shared" si="0"/>
        <v>0</v>
      </c>
      <c r="AX31">
        <f t="shared" si="1"/>
        <v>0</v>
      </c>
      <c r="AY31">
        <f t="shared" si="2"/>
        <v>0</v>
      </c>
      <c r="AZ31">
        <f t="shared" si="3"/>
        <v>0</v>
      </c>
      <c r="BA31">
        <f t="shared" si="4"/>
        <v>0</v>
      </c>
      <c r="BB31">
        <f t="shared" si="5"/>
        <v>0</v>
      </c>
      <c r="BC31">
        <f t="shared" si="6"/>
        <v>0</v>
      </c>
      <c r="BD31">
        <f t="shared" si="7"/>
        <v>0</v>
      </c>
      <c r="BE31">
        <f t="shared" si="8"/>
        <v>0</v>
      </c>
      <c r="BF31">
        <f t="shared" si="9"/>
        <v>1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1</v>
      </c>
      <c r="BO31">
        <f t="shared" si="17"/>
        <v>0</v>
      </c>
      <c r="BP31">
        <f t="shared" si="18"/>
        <v>0</v>
      </c>
    </row>
    <row r="32" spans="1:68" x14ac:dyDescent="0.2">
      <c r="B32">
        <v>9</v>
      </c>
      <c r="G32">
        <v>2</v>
      </c>
      <c r="H32">
        <v>3</v>
      </c>
      <c r="AB32" s="6">
        <v>1</v>
      </c>
      <c r="AC32">
        <v>4</v>
      </c>
      <c r="AW32">
        <f t="shared" si="0"/>
        <v>0</v>
      </c>
      <c r="AX32">
        <f t="shared" si="1"/>
        <v>2</v>
      </c>
      <c r="AY32">
        <f t="shared" si="2"/>
        <v>0</v>
      </c>
      <c r="AZ32">
        <f t="shared" si="3"/>
        <v>0</v>
      </c>
      <c r="BA32">
        <f t="shared" si="4"/>
        <v>0</v>
      </c>
      <c r="BB32">
        <f t="shared" si="5"/>
        <v>0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2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4</v>
      </c>
      <c r="BO32">
        <f t="shared" si="17"/>
        <v>2</v>
      </c>
      <c r="BP32">
        <f t="shared" si="18"/>
        <v>0</v>
      </c>
    </row>
    <row r="33" spans="1:68" x14ac:dyDescent="0.2">
      <c r="B33">
        <v>10</v>
      </c>
      <c r="C33" s="4">
        <v>1</v>
      </c>
      <c r="AB33" s="6">
        <v>2</v>
      </c>
      <c r="AW33">
        <f t="shared" si="0"/>
        <v>1</v>
      </c>
      <c r="AX33">
        <f t="shared" si="1"/>
        <v>0</v>
      </c>
      <c r="AY33">
        <f t="shared" si="2"/>
        <v>0</v>
      </c>
      <c r="AZ33">
        <f t="shared" si="3"/>
        <v>0</v>
      </c>
      <c r="BA33">
        <f t="shared" si="4"/>
        <v>0</v>
      </c>
      <c r="BB33">
        <f t="shared" si="5"/>
        <v>0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1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2</v>
      </c>
      <c r="BO33">
        <f t="shared" si="17"/>
        <v>1</v>
      </c>
      <c r="BP33">
        <f t="shared" si="18"/>
        <v>0</v>
      </c>
    </row>
    <row r="34" spans="1:68" x14ac:dyDescent="0.2">
      <c r="B34">
        <v>11</v>
      </c>
      <c r="C34" s="4">
        <v>1</v>
      </c>
      <c r="AB34" s="6">
        <v>2</v>
      </c>
      <c r="AW34">
        <f t="shared" si="0"/>
        <v>1</v>
      </c>
      <c r="AX34">
        <f t="shared" si="1"/>
        <v>0</v>
      </c>
      <c r="AY34">
        <f t="shared" si="2"/>
        <v>0</v>
      </c>
      <c r="AZ34">
        <f t="shared" si="3"/>
        <v>0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1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2</v>
      </c>
      <c r="BO34">
        <f t="shared" si="17"/>
        <v>1</v>
      </c>
      <c r="BP34">
        <f t="shared" si="18"/>
        <v>0</v>
      </c>
    </row>
    <row r="35" spans="1:68" x14ac:dyDescent="0.2">
      <c r="A35">
        <v>5</v>
      </c>
      <c r="B35">
        <v>1</v>
      </c>
      <c r="C35" s="4">
        <v>2</v>
      </c>
      <c r="J35" s="9">
        <v>1</v>
      </c>
      <c r="T35" s="11">
        <v>3</v>
      </c>
      <c r="AW35">
        <f t="shared" si="0"/>
        <v>1</v>
      </c>
      <c r="AX35">
        <f t="shared" si="1"/>
        <v>0</v>
      </c>
      <c r="AY35">
        <f t="shared" si="2"/>
        <v>1</v>
      </c>
      <c r="AZ35">
        <f t="shared" si="3"/>
        <v>0</v>
      </c>
      <c r="BA35">
        <f t="shared" si="4"/>
        <v>0</v>
      </c>
      <c r="BB35">
        <f t="shared" si="5"/>
        <v>1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0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3</v>
      </c>
      <c r="BO35">
        <f t="shared" si="17"/>
        <v>3</v>
      </c>
      <c r="BP35">
        <f t="shared" si="18"/>
        <v>1</v>
      </c>
    </row>
    <row r="36" spans="1:68" x14ac:dyDescent="0.2">
      <c r="B36">
        <v>2</v>
      </c>
      <c r="J36" s="9">
        <v>1</v>
      </c>
      <c r="K36">
        <v>3</v>
      </c>
      <c r="R36">
        <v>2</v>
      </c>
      <c r="AW36">
        <f t="shared" si="0"/>
        <v>0</v>
      </c>
      <c r="AX36">
        <f t="shared" si="1"/>
        <v>0</v>
      </c>
      <c r="AY36">
        <f t="shared" si="2"/>
        <v>2</v>
      </c>
      <c r="AZ36">
        <f t="shared" si="3"/>
        <v>0</v>
      </c>
      <c r="BA36">
        <f t="shared" si="4"/>
        <v>1</v>
      </c>
      <c r="BB36">
        <f t="shared" si="5"/>
        <v>0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0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3</v>
      </c>
      <c r="BO36">
        <f t="shared" si="17"/>
        <v>3</v>
      </c>
      <c r="BP36">
        <f t="shared" si="18"/>
        <v>0</v>
      </c>
    </row>
    <row r="37" spans="1:68" x14ac:dyDescent="0.2">
      <c r="B37">
        <v>3</v>
      </c>
      <c r="C37" s="4">
        <v>1</v>
      </c>
      <c r="AB37" s="6">
        <v>2</v>
      </c>
      <c r="AW37">
        <f t="shared" si="0"/>
        <v>1</v>
      </c>
      <c r="AX37">
        <f t="shared" si="1"/>
        <v>0</v>
      </c>
      <c r="AY37">
        <f t="shared" si="2"/>
        <v>0</v>
      </c>
      <c r="AZ37">
        <f t="shared" si="3"/>
        <v>0</v>
      </c>
      <c r="BA37">
        <f t="shared" si="4"/>
        <v>0</v>
      </c>
      <c r="BB37">
        <f t="shared" si="5"/>
        <v>0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1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2</v>
      </c>
      <c r="BO37">
        <f t="shared" si="17"/>
        <v>1</v>
      </c>
      <c r="BP37">
        <f t="shared" si="18"/>
        <v>0</v>
      </c>
    </row>
    <row r="38" spans="1:68" x14ac:dyDescent="0.2">
      <c r="B38">
        <v>4</v>
      </c>
      <c r="C38" s="4">
        <v>1</v>
      </c>
      <c r="D38">
        <v>2</v>
      </c>
      <c r="AW38">
        <f t="shared" si="0"/>
        <v>2</v>
      </c>
      <c r="AX38">
        <f t="shared" si="1"/>
        <v>0</v>
      </c>
      <c r="AY38">
        <f t="shared" si="2"/>
        <v>0</v>
      </c>
      <c r="AZ38">
        <f t="shared" si="3"/>
        <v>0</v>
      </c>
      <c r="BA38">
        <f t="shared" si="4"/>
        <v>0</v>
      </c>
      <c r="BB38">
        <f t="shared" si="5"/>
        <v>0</v>
      </c>
      <c r="BC38">
        <f t="shared" si="6"/>
        <v>0</v>
      </c>
      <c r="BD38">
        <f t="shared" si="7"/>
        <v>0</v>
      </c>
      <c r="BE38">
        <f t="shared" si="8"/>
        <v>0</v>
      </c>
      <c r="BF38">
        <f t="shared" si="9"/>
        <v>0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2</v>
      </c>
      <c r="BO38">
        <f t="shared" si="17"/>
        <v>2</v>
      </c>
      <c r="BP38">
        <f t="shared" si="18"/>
        <v>0</v>
      </c>
    </row>
    <row r="39" spans="1:68" x14ac:dyDescent="0.2">
      <c r="B39">
        <v>5</v>
      </c>
      <c r="C39" s="4">
        <v>2</v>
      </c>
      <c r="J39" s="9">
        <v>1</v>
      </c>
      <c r="R39">
        <v>3</v>
      </c>
      <c r="AB39" s="6">
        <v>4</v>
      </c>
      <c r="AW39">
        <f t="shared" si="0"/>
        <v>1</v>
      </c>
      <c r="AX39">
        <f t="shared" si="1"/>
        <v>0</v>
      </c>
      <c r="AY39">
        <f t="shared" si="2"/>
        <v>1</v>
      </c>
      <c r="AZ39">
        <f t="shared" si="3"/>
        <v>0</v>
      </c>
      <c r="BA39">
        <f t="shared" si="4"/>
        <v>1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1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N39">
        <f t="shared" si="16"/>
        <v>4</v>
      </c>
      <c r="BO39">
        <f t="shared" si="17"/>
        <v>3</v>
      </c>
      <c r="BP39">
        <f t="shared" si="18"/>
        <v>0</v>
      </c>
    </row>
    <row r="40" spans="1:68" x14ac:dyDescent="0.2">
      <c r="B40">
        <v>6</v>
      </c>
      <c r="C40" s="4">
        <v>1</v>
      </c>
      <c r="W40">
        <v>2</v>
      </c>
      <c r="AW40">
        <f t="shared" si="0"/>
        <v>1</v>
      </c>
      <c r="AX40">
        <f t="shared" si="1"/>
        <v>0</v>
      </c>
      <c r="AY40">
        <f t="shared" si="2"/>
        <v>0</v>
      </c>
      <c r="AZ40">
        <f t="shared" si="3"/>
        <v>0</v>
      </c>
      <c r="BA40">
        <f t="shared" si="4"/>
        <v>0</v>
      </c>
      <c r="BB40">
        <f t="shared" si="5"/>
        <v>0</v>
      </c>
      <c r="BC40">
        <f t="shared" si="6"/>
        <v>1</v>
      </c>
      <c r="BD40">
        <f t="shared" si="7"/>
        <v>0</v>
      </c>
      <c r="BE40">
        <f t="shared" si="8"/>
        <v>0</v>
      </c>
      <c r="BF40">
        <f t="shared" si="9"/>
        <v>0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N40">
        <f t="shared" si="16"/>
        <v>2</v>
      </c>
      <c r="BO40">
        <f t="shared" si="17"/>
        <v>2</v>
      </c>
      <c r="BP40">
        <f t="shared" si="18"/>
        <v>1</v>
      </c>
    </row>
    <row r="41" spans="1:68" x14ac:dyDescent="0.2">
      <c r="B41">
        <v>7</v>
      </c>
      <c r="J41" s="9">
        <v>1</v>
      </c>
      <c r="T41" s="11">
        <v>2</v>
      </c>
      <c r="AW41">
        <f t="shared" si="0"/>
        <v>0</v>
      </c>
      <c r="AX41">
        <f t="shared" si="1"/>
        <v>0</v>
      </c>
      <c r="AY41">
        <f t="shared" si="2"/>
        <v>1</v>
      </c>
      <c r="AZ41">
        <f t="shared" si="3"/>
        <v>0</v>
      </c>
      <c r="BA41">
        <f t="shared" si="4"/>
        <v>0</v>
      </c>
      <c r="BB41">
        <f t="shared" si="5"/>
        <v>1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0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2</v>
      </c>
      <c r="BO41">
        <f t="shared" si="17"/>
        <v>2</v>
      </c>
      <c r="BP41">
        <f t="shared" si="18"/>
        <v>1</v>
      </c>
    </row>
    <row r="42" spans="1:68" x14ac:dyDescent="0.2">
      <c r="B42">
        <v>8</v>
      </c>
      <c r="AB42" s="6">
        <v>1</v>
      </c>
      <c r="AW42">
        <f t="shared" si="0"/>
        <v>0</v>
      </c>
      <c r="AX42">
        <f t="shared" si="1"/>
        <v>0</v>
      </c>
      <c r="AY42">
        <f t="shared" si="2"/>
        <v>0</v>
      </c>
      <c r="AZ42">
        <f t="shared" si="3"/>
        <v>0</v>
      </c>
      <c r="BA42">
        <f t="shared" si="4"/>
        <v>0</v>
      </c>
      <c r="BB42">
        <f t="shared" si="5"/>
        <v>0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1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N42">
        <f t="shared" si="16"/>
        <v>1</v>
      </c>
      <c r="BO42">
        <f t="shared" si="17"/>
        <v>0</v>
      </c>
      <c r="BP42">
        <f t="shared" si="18"/>
        <v>0</v>
      </c>
    </row>
    <row r="43" spans="1:68" x14ac:dyDescent="0.2">
      <c r="B43">
        <v>9</v>
      </c>
      <c r="AB43" s="6">
        <v>1</v>
      </c>
      <c r="AW43">
        <f t="shared" si="0"/>
        <v>0</v>
      </c>
      <c r="AX43">
        <f t="shared" si="1"/>
        <v>0</v>
      </c>
      <c r="AY43">
        <f t="shared" si="2"/>
        <v>0</v>
      </c>
      <c r="AZ43">
        <f t="shared" si="3"/>
        <v>0</v>
      </c>
      <c r="BA43">
        <f t="shared" si="4"/>
        <v>0</v>
      </c>
      <c r="BB43">
        <f t="shared" si="5"/>
        <v>0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1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N43">
        <f t="shared" si="16"/>
        <v>1</v>
      </c>
      <c r="BO43">
        <f t="shared" si="17"/>
        <v>0</v>
      </c>
      <c r="BP43">
        <f t="shared" si="18"/>
        <v>0</v>
      </c>
    </row>
    <row r="44" spans="1:68" x14ac:dyDescent="0.2">
      <c r="B44">
        <v>10</v>
      </c>
      <c r="C44" s="4">
        <v>2</v>
      </c>
      <c r="G44">
        <v>1</v>
      </c>
      <c r="AB44" s="6">
        <v>3</v>
      </c>
      <c r="AW44">
        <f t="shared" si="0"/>
        <v>1</v>
      </c>
      <c r="AX44">
        <f t="shared" si="1"/>
        <v>1</v>
      </c>
      <c r="AY44">
        <f t="shared" si="2"/>
        <v>0</v>
      </c>
      <c r="AZ44">
        <f t="shared" si="3"/>
        <v>0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1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3</v>
      </c>
      <c r="BO44">
        <f t="shared" si="17"/>
        <v>2</v>
      </c>
      <c r="BP44">
        <f t="shared" si="18"/>
        <v>0</v>
      </c>
    </row>
    <row r="45" spans="1:68" x14ac:dyDescent="0.2">
      <c r="B45">
        <v>11</v>
      </c>
      <c r="C45" s="4">
        <v>1</v>
      </c>
      <c r="AB45" s="6">
        <v>2</v>
      </c>
      <c r="AW45">
        <f t="shared" si="0"/>
        <v>1</v>
      </c>
      <c r="AX45">
        <f t="shared" si="1"/>
        <v>0</v>
      </c>
      <c r="AY45">
        <f t="shared" si="2"/>
        <v>0</v>
      </c>
      <c r="AZ45">
        <f t="shared" si="3"/>
        <v>0</v>
      </c>
      <c r="BA45">
        <f t="shared" si="4"/>
        <v>0</v>
      </c>
      <c r="BB45">
        <f t="shared" si="5"/>
        <v>0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1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2</v>
      </c>
      <c r="BO45">
        <f t="shared" si="17"/>
        <v>1</v>
      </c>
      <c r="BP45">
        <f t="shared" si="18"/>
        <v>0</v>
      </c>
    </row>
    <row r="46" spans="1:68" x14ac:dyDescent="0.2">
      <c r="A46">
        <v>6</v>
      </c>
      <c r="B46">
        <v>1</v>
      </c>
      <c r="C46" s="4">
        <v>1</v>
      </c>
      <c r="AB46" s="6">
        <v>2</v>
      </c>
      <c r="AW46">
        <f t="shared" si="0"/>
        <v>1</v>
      </c>
      <c r="AX46">
        <f t="shared" si="1"/>
        <v>0</v>
      </c>
      <c r="AY46">
        <f t="shared" si="2"/>
        <v>0</v>
      </c>
      <c r="AZ46">
        <f t="shared" si="3"/>
        <v>0</v>
      </c>
      <c r="BA46">
        <f t="shared" si="4"/>
        <v>0</v>
      </c>
      <c r="BB46">
        <f t="shared" si="5"/>
        <v>0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1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2</v>
      </c>
      <c r="BO46">
        <f t="shared" si="17"/>
        <v>1</v>
      </c>
      <c r="BP46">
        <f t="shared" si="18"/>
        <v>0</v>
      </c>
    </row>
    <row r="47" spans="1:68" x14ac:dyDescent="0.2">
      <c r="B47">
        <v>2</v>
      </c>
      <c r="AB47" s="6">
        <v>1</v>
      </c>
      <c r="AW47">
        <f t="shared" si="0"/>
        <v>0</v>
      </c>
      <c r="AX47">
        <f t="shared" si="1"/>
        <v>0</v>
      </c>
      <c r="AY47">
        <f t="shared" si="2"/>
        <v>0</v>
      </c>
      <c r="AZ47">
        <f t="shared" si="3"/>
        <v>0</v>
      </c>
      <c r="BA47">
        <f t="shared" si="4"/>
        <v>0</v>
      </c>
      <c r="BB47">
        <f t="shared" si="5"/>
        <v>0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1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1</v>
      </c>
      <c r="BO47">
        <f t="shared" si="17"/>
        <v>0</v>
      </c>
      <c r="BP47">
        <f t="shared" si="18"/>
        <v>0</v>
      </c>
    </row>
    <row r="48" spans="1:68" x14ac:dyDescent="0.2">
      <c r="B48">
        <v>3</v>
      </c>
      <c r="C48" s="4">
        <v>1</v>
      </c>
      <c r="D48">
        <v>2</v>
      </c>
      <c r="E48">
        <v>3</v>
      </c>
      <c r="AW48">
        <f t="shared" si="0"/>
        <v>3</v>
      </c>
      <c r="AX48">
        <f t="shared" si="1"/>
        <v>0</v>
      </c>
      <c r="AY48">
        <f t="shared" si="2"/>
        <v>0</v>
      </c>
      <c r="AZ48">
        <f t="shared" si="3"/>
        <v>0</v>
      </c>
      <c r="BA48">
        <f t="shared" si="4"/>
        <v>0</v>
      </c>
      <c r="BB48">
        <f t="shared" si="5"/>
        <v>0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0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3</v>
      </c>
      <c r="BO48">
        <f t="shared" si="17"/>
        <v>3</v>
      </c>
      <c r="BP48">
        <f t="shared" si="18"/>
        <v>0</v>
      </c>
    </row>
    <row r="49" spans="1:68" x14ac:dyDescent="0.2">
      <c r="B49">
        <v>4</v>
      </c>
      <c r="C49" s="4">
        <v>1</v>
      </c>
      <c r="AB49" s="6">
        <v>2</v>
      </c>
      <c r="AW49">
        <f t="shared" si="0"/>
        <v>1</v>
      </c>
      <c r="AX49">
        <f t="shared" si="1"/>
        <v>0</v>
      </c>
      <c r="AY49">
        <f t="shared" si="2"/>
        <v>0</v>
      </c>
      <c r="AZ49">
        <f t="shared" si="3"/>
        <v>0</v>
      </c>
      <c r="BA49">
        <f t="shared" si="4"/>
        <v>0</v>
      </c>
      <c r="BB49">
        <f t="shared" si="5"/>
        <v>0</v>
      </c>
      <c r="BC49">
        <f t="shared" si="6"/>
        <v>0</v>
      </c>
      <c r="BD49">
        <f t="shared" si="7"/>
        <v>0</v>
      </c>
      <c r="BE49">
        <f t="shared" si="8"/>
        <v>0</v>
      </c>
      <c r="BF49">
        <f t="shared" si="9"/>
        <v>1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N49">
        <f t="shared" si="16"/>
        <v>2</v>
      </c>
      <c r="BO49">
        <f t="shared" si="17"/>
        <v>1</v>
      </c>
      <c r="BP49">
        <f t="shared" si="18"/>
        <v>0</v>
      </c>
    </row>
    <row r="50" spans="1:68" x14ac:dyDescent="0.2">
      <c r="B50">
        <v>5</v>
      </c>
      <c r="C50" s="4">
        <v>1</v>
      </c>
      <c r="D50">
        <v>2</v>
      </c>
      <c r="AW50">
        <f t="shared" si="0"/>
        <v>2</v>
      </c>
      <c r="AX50">
        <f t="shared" si="1"/>
        <v>0</v>
      </c>
      <c r="AY50">
        <f t="shared" si="2"/>
        <v>0</v>
      </c>
      <c r="AZ50">
        <f t="shared" si="3"/>
        <v>0</v>
      </c>
      <c r="BA50">
        <f t="shared" si="4"/>
        <v>0</v>
      </c>
      <c r="BB50">
        <f t="shared" si="5"/>
        <v>0</v>
      </c>
      <c r="BC50">
        <f t="shared" si="6"/>
        <v>0</v>
      </c>
      <c r="BD50">
        <f t="shared" si="7"/>
        <v>0</v>
      </c>
      <c r="BE50">
        <f t="shared" si="8"/>
        <v>0</v>
      </c>
      <c r="BF50">
        <f t="shared" si="9"/>
        <v>0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2</v>
      </c>
      <c r="BO50">
        <f t="shared" si="17"/>
        <v>2</v>
      </c>
      <c r="BP50">
        <f t="shared" si="18"/>
        <v>0</v>
      </c>
    </row>
    <row r="51" spans="1:68" x14ac:dyDescent="0.2">
      <c r="B51">
        <v>6</v>
      </c>
      <c r="C51" s="4">
        <v>1</v>
      </c>
      <c r="AB51" s="6">
        <v>2</v>
      </c>
      <c r="AW51">
        <f t="shared" si="0"/>
        <v>1</v>
      </c>
      <c r="AX51">
        <f t="shared" si="1"/>
        <v>0</v>
      </c>
      <c r="AY51">
        <f t="shared" si="2"/>
        <v>0</v>
      </c>
      <c r="AZ51">
        <f t="shared" si="3"/>
        <v>0</v>
      </c>
      <c r="BA51">
        <f t="shared" si="4"/>
        <v>0</v>
      </c>
      <c r="BB51">
        <f t="shared" si="5"/>
        <v>0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1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2</v>
      </c>
      <c r="BO51">
        <f t="shared" si="17"/>
        <v>1</v>
      </c>
      <c r="BP51">
        <f t="shared" si="18"/>
        <v>0</v>
      </c>
    </row>
    <row r="52" spans="1:68" x14ac:dyDescent="0.2">
      <c r="B52">
        <v>7</v>
      </c>
      <c r="G52">
        <v>1</v>
      </c>
      <c r="AB52" s="6">
        <v>2</v>
      </c>
      <c r="AW52">
        <f t="shared" si="0"/>
        <v>0</v>
      </c>
      <c r="AX52">
        <f t="shared" si="1"/>
        <v>1</v>
      </c>
      <c r="AY52">
        <f t="shared" si="2"/>
        <v>0</v>
      </c>
      <c r="AZ52">
        <f t="shared" si="3"/>
        <v>0</v>
      </c>
      <c r="BA52">
        <f t="shared" si="4"/>
        <v>0</v>
      </c>
      <c r="BB52">
        <f t="shared" si="5"/>
        <v>0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1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2</v>
      </c>
      <c r="BO52">
        <f t="shared" si="17"/>
        <v>1</v>
      </c>
      <c r="BP52">
        <f t="shared" si="18"/>
        <v>0</v>
      </c>
    </row>
    <row r="53" spans="1:68" x14ac:dyDescent="0.2">
      <c r="B53">
        <v>8</v>
      </c>
      <c r="C53" s="4">
        <v>1</v>
      </c>
      <c r="J53" s="9">
        <v>2</v>
      </c>
      <c r="AB53" s="6">
        <v>3</v>
      </c>
      <c r="AW53">
        <f t="shared" si="0"/>
        <v>1</v>
      </c>
      <c r="AX53">
        <f t="shared" si="1"/>
        <v>0</v>
      </c>
      <c r="AY53">
        <f t="shared" si="2"/>
        <v>1</v>
      </c>
      <c r="AZ53">
        <f t="shared" si="3"/>
        <v>0</v>
      </c>
      <c r="BA53">
        <f t="shared" si="4"/>
        <v>0</v>
      </c>
      <c r="BB53">
        <f t="shared" si="5"/>
        <v>0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1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3</v>
      </c>
      <c r="BO53">
        <f t="shared" si="17"/>
        <v>2</v>
      </c>
      <c r="BP53">
        <f t="shared" si="18"/>
        <v>0</v>
      </c>
    </row>
    <row r="54" spans="1:68" x14ac:dyDescent="0.2">
      <c r="B54">
        <v>9</v>
      </c>
      <c r="C54" s="4">
        <v>1</v>
      </c>
      <c r="R54">
        <v>2</v>
      </c>
      <c r="AW54">
        <f t="shared" si="0"/>
        <v>1</v>
      </c>
      <c r="AX54">
        <f t="shared" si="1"/>
        <v>0</v>
      </c>
      <c r="AY54">
        <f t="shared" si="2"/>
        <v>0</v>
      </c>
      <c r="AZ54">
        <f t="shared" si="3"/>
        <v>0</v>
      </c>
      <c r="BA54">
        <f t="shared" si="4"/>
        <v>1</v>
      </c>
      <c r="BB54">
        <f t="shared" si="5"/>
        <v>0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0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2</v>
      </c>
      <c r="BO54">
        <f t="shared" si="17"/>
        <v>2</v>
      </c>
      <c r="BP54">
        <f t="shared" si="18"/>
        <v>0</v>
      </c>
    </row>
    <row r="55" spans="1:68" x14ac:dyDescent="0.2">
      <c r="B55">
        <v>10</v>
      </c>
      <c r="C55" s="4">
        <v>1</v>
      </c>
      <c r="AB55" s="6">
        <v>2</v>
      </c>
      <c r="AW55">
        <f t="shared" si="0"/>
        <v>1</v>
      </c>
      <c r="AX55">
        <f t="shared" si="1"/>
        <v>0</v>
      </c>
      <c r="AY55">
        <f t="shared" si="2"/>
        <v>0</v>
      </c>
      <c r="AZ55">
        <f t="shared" si="3"/>
        <v>0</v>
      </c>
      <c r="BA55">
        <f t="shared" si="4"/>
        <v>0</v>
      </c>
      <c r="BB55">
        <f t="shared" si="5"/>
        <v>0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1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N55">
        <f t="shared" si="16"/>
        <v>2</v>
      </c>
      <c r="BO55">
        <f t="shared" si="17"/>
        <v>1</v>
      </c>
      <c r="BP55">
        <f t="shared" si="18"/>
        <v>0</v>
      </c>
    </row>
    <row r="56" spans="1:68" x14ac:dyDescent="0.2">
      <c r="B56">
        <v>11</v>
      </c>
      <c r="C56" s="4">
        <v>1</v>
      </c>
      <c r="D56">
        <v>2</v>
      </c>
      <c r="AB56" s="6">
        <v>3</v>
      </c>
      <c r="AW56">
        <f t="shared" si="0"/>
        <v>2</v>
      </c>
      <c r="AX56">
        <f t="shared" si="1"/>
        <v>0</v>
      </c>
      <c r="AY56">
        <f t="shared" si="2"/>
        <v>0</v>
      </c>
      <c r="AZ56">
        <f t="shared" si="3"/>
        <v>0</v>
      </c>
      <c r="BA56">
        <f t="shared" si="4"/>
        <v>0</v>
      </c>
      <c r="BB56">
        <f t="shared" si="5"/>
        <v>0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1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3</v>
      </c>
      <c r="BO56">
        <f t="shared" si="17"/>
        <v>2</v>
      </c>
      <c r="BP56">
        <f t="shared" si="18"/>
        <v>0</v>
      </c>
    </row>
    <row r="57" spans="1:68" x14ac:dyDescent="0.2">
      <c r="A57">
        <v>7</v>
      </c>
      <c r="B57">
        <v>1</v>
      </c>
      <c r="J57" s="9">
        <v>1</v>
      </c>
      <c r="AB57" s="6">
        <v>2</v>
      </c>
      <c r="AW57">
        <f t="shared" si="0"/>
        <v>0</v>
      </c>
      <c r="AX57">
        <f t="shared" si="1"/>
        <v>0</v>
      </c>
      <c r="AY57">
        <f t="shared" si="2"/>
        <v>1</v>
      </c>
      <c r="AZ57">
        <f t="shared" si="3"/>
        <v>0</v>
      </c>
      <c r="BA57">
        <f t="shared" si="4"/>
        <v>0</v>
      </c>
      <c r="BB57">
        <f t="shared" si="5"/>
        <v>0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1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2</v>
      </c>
      <c r="BO57">
        <f t="shared" si="17"/>
        <v>1</v>
      </c>
      <c r="BP57">
        <f t="shared" si="18"/>
        <v>0</v>
      </c>
    </row>
    <row r="58" spans="1:68" x14ac:dyDescent="0.2">
      <c r="B58">
        <v>2</v>
      </c>
      <c r="J58" s="9">
        <v>1</v>
      </c>
      <c r="K58">
        <v>2</v>
      </c>
      <c r="AW58">
        <f t="shared" si="0"/>
        <v>0</v>
      </c>
      <c r="AX58">
        <f t="shared" si="1"/>
        <v>0</v>
      </c>
      <c r="AY58">
        <f t="shared" si="2"/>
        <v>2</v>
      </c>
      <c r="AZ58">
        <f t="shared" si="3"/>
        <v>0</v>
      </c>
      <c r="BA58">
        <f t="shared" si="4"/>
        <v>0</v>
      </c>
      <c r="BB58">
        <f t="shared" si="5"/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0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2</v>
      </c>
      <c r="BO58">
        <f t="shared" si="17"/>
        <v>2</v>
      </c>
      <c r="BP58">
        <f t="shared" si="18"/>
        <v>0</v>
      </c>
    </row>
    <row r="59" spans="1:68" x14ac:dyDescent="0.2">
      <c r="B59">
        <v>3</v>
      </c>
      <c r="AB59" s="6">
        <v>1</v>
      </c>
      <c r="AW59">
        <f t="shared" si="0"/>
        <v>0</v>
      </c>
      <c r="AX59">
        <f t="shared" si="1"/>
        <v>0</v>
      </c>
      <c r="AY59">
        <f t="shared" si="2"/>
        <v>0</v>
      </c>
      <c r="AZ59">
        <f t="shared" si="3"/>
        <v>0</v>
      </c>
      <c r="BA59">
        <f t="shared" si="4"/>
        <v>0</v>
      </c>
      <c r="BB59">
        <f t="shared" si="5"/>
        <v>0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1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N59">
        <f t="shared" si="16"/>
        <v>1</v>
      </c>
      <c r="BO59">
        <f t="shared" si="17"/>
        <v>0</v>
      </c>
      <c r="BP59">
        <f t="shared" si="18"/>
        <v>0</v>
      </c>
    </row>
    <row r="60" spans="1:68" x14ac:dyDescent="0.2">
      <c r="B60">
        <v>4</v>
      </c>
      <c r="J60" s="9">
        <v>1</v>
      </c>
      <c r="AB60" s="6">
        <v>2</v>
      </c>
      <c r="AW60">
        <f t="shared" si="0"/>
        <v>0</v>
      </c>
      <c r="AX60">
        <f t="shared" si="1"/>
        <v>0</v>
      </c>
      <c r="AY60">
        <f t="shared" si="2"/>
        <v>1</v>
      </c>
      <c r="AZ60">
        <f t="shared" si="3"/>
        <v>0</v>
      </c>
      <c r="BA60">
        <f t="shared" si="4"/>
        <v>0</v>
      </c>
      <c r="BB60">
        <f t="shared" si="5"/>
        <v>0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1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N60">
        <f t="shared" si="16"/>
        <v>2</v>
      </c>
      <c r="BO60">
        <f t="shared" si="17"/>
        <v>1</v>
      </c>
      <c r="BP60">
        <f t="shared" si="18"/>
        <v>0</v>
      </c>
    </row>
    <row r="61" spans="1:68" x14ac:dyDescent="0.2">
      <c r="B61">
        <v>5</v>
      </c>
      <c r="C61" s="4">
        <v>1</v>
      </c>
      <c r="R61">
        <v>2</v>
      </c>
      <c r="AB61" s="6">
        <v>3</v>
      </c>
      <c r="AW61">
        <f t="shared" si="0"/>
        <v>1</v>
      </c>
      <c r="AX61">
        <f t="shared" si="1"/>
        <v>0</v>
      </c>
      <c r="AY61">
        <f t="shared" si="2"/>
        <v>0</v>
      </c>
      <c r="AZ61">
        <f t="shared" si="3"/>
        <v>0</v>
      </c>
      <c r="BA61">
        <f t="shared" si="4"/>
        <v>1</v>
      </c>
      <c r="BB61">
        <f t="shared" si="5"/>
        <v>0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1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3</v>
      </c>
      <c r="BO61">
        <f t="shared" si="17"/>
        <v>2</v>
      </c>
      <c r="BP61">
        <f t="shared" si="18"/>
        <v>0</v>
      </c>
    </row>
    <row r="62" spans="1:68" x14ac:dyDescent="0.2">
      <c r="B62">
        <v>6</v>
      </c>
      <c r="C62" s="4">
        <v>1</v>
      </c>
      <c r="AB62" s="6">
        <v>2</v>
      </c>
      <c r="AW62">
        <f t="shared" si="0"/>
        <v>1</v>
      </c>
      <c r="AX62">
        <f t="shared" si="1"/>
        <v>0</v>
      </c>
      <c r="AY62">
        <f t="shared" si="2"/>
        <v>0</v>
      </c>
      <c r="AZ62">
        <f t="shared" si="3"/>
        <v>0</v>
      </c>
      <c r="BA62">
        <f t="shared" si="4"/>
        <v>0</v>
      </c>
      <c r="BB62">
        <f t="shared" si="5"/>
        <v>0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1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2</v>
      </c>
      <c r="BO62">
        <f t="shared" si="17"/>
        <v>1</v>
      </c>
      <c r="BP62">
        <f t="shared" si="18"/>
        <v>0</v>
      </c>
    </row>
    <row r="63" spans="1:68" x14ac:dyDescent="0.2">
      <c r="B63">
        <v>7</v>
      </c>
      <c r="T63" s="11">
        <v>1</v>
      </c>
      <c r="AW63">
        <f t="shared" si="0"/>
        <v>0</v>
      </c>
      <c r="AX63">
        <f t="shared" si="1"/>
        <v>0</v>
      </c>
      <c r="AY63">
        <f t="shared" si="2"/>
        <v>0</v>
      </c>
      <c r="AZ63">
        <f t="shared" si="3"/>
        <v>0</v>
      </c>
      <c r="BA63">
        <f t="shared" si="4"/>
        <v>0</v>
      </c>
      <c r="BB63">
        <f t="shared" si="5"/>
        <v>1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0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1</v>
      </c>
      <c r="BO63">
        <f t="shared" si="17"/>
        <v>1</v>
      </c>
      <c r="BP63">
        <f t="shared" si="18"/>
        <v>1</v>
      </c>
    </row>
    <row r="64" spans="1:68" x14ac:dyDescent="0.2">
      <c r="B64">
        <v>8</v>
      </c>
      <c r="C64" s="4">
        <v>1</v>
      </c>
      <c r="AB64" s="6">
        <v>2</v>
      </c>
      <c r="AW64">
        <f t="shared" si="0"/>
        <v>1</v>
      </c>
      <c r="AX64">
        <f t="shared" si="1"/>
        <v>0</v>
      </c>
      <c r="AY64">
        <f t="shared" si="2"/>
        <v>0</v>
      </c>
      <c r="AZ64">
        <f t="shared" si="3"/>
        <v>0</v>
      </c>
      <c r="BA64">
        <f t="shared" si="4"/>
        <v>0</v>
      </c>
      <c r="BB64">
        <f t="shared" si="5"/>
        <v>0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1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2</v>
      </c>
      <c r="BO64">
        <f t="shared" si="17"/>
        <v>1</v>
      </c>
      <c r="BP64">
        <f t="shared" si="18"/>
        <v>0</v>
      </c>
    </row>
    <row r="65" spans="1:68" x14ac:dyDescent="0.2">
      <c r="B65">
        <v>9</v>
      </c>
      <c r="C65" s="4">
        <v>1</v>
      </c>
      <c r="T65" s="11">
        <v>2</v>
      </c>
      <c r="AW65">
        <f t="shared" si="0"/>
        <v>1</v>
      </c>
      <c r="AX65">
        <f t="shared" si="1"/>
        <v>0</v>
      </c>
      <c r="AY65">
        <f t="shared" si="2"/>
        <v>0</v>
      </c>
      <c r="AZ65">
        <f t="shared" si="3"/>
        <v>0</v>
      </c>
      <c r="BA65">
        <f t="shared" si="4"/>
        <v>0</v>
      </c>
      <c r="BB65">
        <f t="shared" si="5"/>
        <v>1</v>
      </c>
      <c r="BC65">
        <f t="shared" si="6"/>
        <v>0</v>
      </c>
      <c r="BD65">
        <f t="shared" si="7"/>
        <v>0</v>
      </c>
      <c r="BE65">
        <f t="shared" si="8"/>
        <v>0</v>
      </c>
      <c r="BF65">
        <f t="shared" si="9"/>
        <v>0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2</v>
      </c>
      <c r="BO65">
        <f t="shared" si="17"/>
        <v>2</v>
      </c>
      <c r="BP65">
        <f t="shared" si="18"/>
        <v>1</v>
      </c>
    </row>
    <row r="66" spans="1:68" x14ac:dyDescent="0.2">
      <c r="B66">
        <v>10</v>
      </c>
      <c r="J66" s="9">
        <v>1</v>
      </c>
      <c r="K66">
        <v>2</v>
      </c>
      <c r="AB66" s="6">
        <v>3</v>
      </c>
      <c r="AW66">
        <f t="shared" si="0"/>
        <v>0</v>
      </c>
      <c r="AX66">
        <f t="shared" si="1"/>
        <v>0</v>
      </c>
      <c r="AY66">
        <f t="shared" si="2"/>
        <v>2</v>
      </c>
      <c r="AZ66">
        <f t="shared" si="3"/>
        <v>0</v>
      </c>
      <c r="BA66">
        <f t="shared" si="4"/>
        <v>0</v>
      </c>
      <c r="BB66">
        <f t="shared" si="5"/>
        <v>0</v>
      </c>
      <c r="BC66">
        <f t="shared" si="6"/>
        <v>0</v>
      </c>
      <c r="BD66">
        <f t="shared" si="7"/>
        <v>0</v>
      </c>
      <c r="BE66">
        <f t="shared" si="8"/>
        <v>0</v>
      </c>
      <c r="BF66">
        <f t="shared" si="9"/>
        <v>1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3</v>
      </c>
      <c r="BO66">
        <f t="shared" si="17"/>
        <v>2</v>
      </c>
      <c r="BP66">
        <f t="shared" si="18"/>
        <v>0</v>
      </c>
    </row>
    <row r="67" spans="1:68" x14ac:dyDescent="0.2">
      <c r="B67">
        <v>11</v>
      </c>
      <c r="J67" s="9">
        <v>1</v>
      </c>
      <c r="AB67" s="6">
        <v>2</v>
      </c>
      <c r="AW67">
        <f t="shared" si="0"/>
        <v>0</v>
      </c>
      <c r="AX67">
        <f t="shared" si="1"/>
        <v>0</v>
      </c>
      <c r="AY67">
        <f t="shared" si="2"/>
        <v>1</v>
      </c>
      <c r="AZ67">
        <f t="shared" si="3"/>
        <v>0</v>
      </c>
      <c r="BA67">
        <f t="shared" si="4"/>
        <v>0</v>
      </c>
      <c r="BB67">
        <f t="shared" si="5"/>
        <v>0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1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2</v>
      </c>
      <c r="BO67">
        <f t="shared" si="17"/>
        <v>1</v>
      </c>
      <c r="BP67">
        <f t="shared" si="18"/>
        <v>0</v>
      </c>
    </row>
    <row r="68" spans="1:68" x14ac:dyDescent="0.2">
      <c r="A68">
        <v>8</v>
      </c>
      <c r="B68">
        <v>1</v>
      </c>
      <c r="C68" s="4">
        <v>1</v>
      </c>
      <c r="D68">
        <v>2</v>
      </c>
      <c r="AW68">
        <f t="shared" ref="AW68:AW99" si="19">COUNT(C68:F68)</f>
        <v>2</v>
      </c>
      <c r="AX68">
        <f t="shared" ref="AX68:AX99" si="20">COUNT(G68:I68)</f>
        <v>0</v>
      </c>
      <c r="AY68">
        <f t="shared" ref="AY68:AY99" si="21">COUNT(J68:M68)</f>
        <v>0</v>
      </c>
      <c r="AZ68">
        <f t="shared" ref="AZ68:AZ99" si="22">COUNT(N68:Q68)</f>
        <v>0</v>
      </c>
      <c r="BA68">
        <f t="shared" ref="BA68:BA99" si="23">COUNT(R68:S68)</f>
        <v>0</v>
      </c>
      <c r="BB68">
        <f t="shared" ref="BB68:BB99" si="24">COUNT(T68:V68)</f>
        <v>0</v>
      </c>
      <c r="BC68">
        <f t="shared" ref="BC68:BC99" si="25">COUNT(W68:X68)</f>
        <v>0</v>
      </c>
      <c r="BD68">
        <f t="shared" ref="BD68:BD99" si="26">COUNT(Y68)</f>
        <v>0</v>
      </c>
      <c r="BE68">
        <f t="shared" ref="BE68:BE99" si="27">COUNT(Z68:AA68)</f>
        <v>0</v>
      </c>
      <c r="BF68">
        <f t="shared" ref="BF68:BF99" si="28">COUNT(AB68:AC68)</f>
        <v>0</v>
      </c>
      <c r="BG68">
        <f t="shared" ref="BG68:BG99" si="29">COUNT(AD68:AH68)</f>
        <v>0</v>
      </c>
      <c r="BH68">
        <f t="shared" ref="BH68:BH99" si="30">COUNT(AI68:AJ68)</f>
        <v>0</v>
      </c>
      <c r="BI68">
        <f t="shared" ref="BI68:BI99" si="31">COUNT(AK68:AP68)</f>
        <v>0</v>
      </c>
      <c r="BJ68">
        <f t="shared" ref="BJ68:BJ99" si="32">COUNT(AQ68:AR68)</f>
        <v>0</v>
      </c>
      <c r="BK68">
        <f t="shared" ref="BK68:BK99" si="33">COUNT(AS68:AT68)</f>
        <v>0</v>
      </c>
      <c r="BL68">
        <f t="shared" ref="BL68:BL99" si="34">COUNT(AU68)</f>
        <v>0</v>
      </c>
      <c r="BN68">
        <f t="shared" ref="BN68:BN99" si="35">SUM(AW68:BK68)</f>
        <v>2</v>
      </c>
      <c r="BO68">
        <f t="shared" ref="BO68:BO99" si="36">SUM(AW68:BE68,BG68:BK68)</f>
        <v>2</v>
      </c>
      <c r="BP68">
        <f t="shared" ref="BP68:BP99" si="37">SUM(BB68:BE68)</f>
        <v>0</v>
      </c>
    </row>
    <row r="69" spans="1:68" x14ac:dyDescent="0.2">
      <c r="B69">
        <v>2</v>
      </c>
      <c r="C69" s="4">
        <v>1</v>
      </c>
      <c r="D69">
        <v>2</v>
      </c>
      <c r="AB69" s="6">
        <v>3</v>
      </c>
      <c r="AW69">
        <f t="shared" si="19"/>
        <v>2</v>
      </c>
      <c r="AX69">
        <f t="shared" si="20"/>
        <v>0</v>
      </c>
      <c r="AY69">
        <f t="shared" si="21"/>
        <v>0</v>
      </c>
      <c r="AZ69">
        <f t="shared" si="22"/>
        <v>0</v>
      </c>
      <c r="BA69">
        <f t="shared" si="23"/>
        <v>0</v>
      </c>
      <c r="BB69">
        <f t="shared" si="24"/>
        <v>0</v>
      </c>
      <c r="BC69">
        <f t="shared" si="25"/>
        <v>0</v>
      </c>
      <c r="BD69">
        <f t="shared" si="26"/>
        <v>0</v>
      </c>
      <c r="BE69">
        <f t="shared" si="27"/>
        <v>0</v>
      </c>
      <c r="BF69">
        <f t="shared" si="28"/>
        <v>1</v>
      </c>
      <c r="BG69">
        <f t="shared" si="29"/>
        <v>0</v>
      </c>
      <c r="BH69">
        <f t="shared" si="30"/>
        <v>0</v>
      </c>
      <c r="BI69">
        <f t="shared" si="31"/>
        <v>0</v>
      </c>
      <c r="BJ69">
        <f t="shared" si="32"/>
        <v>0</v>
      </c>
      <c r="BK69">
        <f t="shared" si="33"/>
        <v>0</v>
      </c>
      <c r="BL69">
        <f t="shared" si="34"/>
        <v>0</v>
      </c>
      <c r="BN69">
        <f t="shared" si="35"/>
        <v>3</v>
      </c>
      <c r="BO69">
        <f t="shared" si="36"/>
        <v>2</v>
      </c>
      <c r="BP69">
        <f t="shared" si="37"/>
        <v>0</v>
      </c>
    </row>
    <row r="70" spans="1:68" x14ac:dyDescent="0.2">
      <c r="B70">
        <v>3</v>
      </c>
      <c r="C70" s="4">
        <v>1</v>
      </c>
      <c r="AB70" s="6">
        <v>2</v>
      </c>
      <c r="AW70">
        <f t="shared" si="19"/>
        <v>1</v>
      </c>
      <c r="AX70">
        <f t="shared" si="20"/>
        <v>0</v>
      </c>
      <c r="AY70">
        <f t="shared" si="21"/>
        <v>0</v>
      </c>
      <c r="AZ70">
        <f t="shared" si="22"/>
        <v>0</v>
      </c>
      <c r="BA70">
        <f t="shared" si="23"/>
        <v>0</v>
      </c>
      <c r="BB70">
        <f t="shared" si="24"/>
        <v>0</v>
      </c>
      <c r="BC70">
        <f t="shared" si="25"/>
        <v>0</v>
      </c>
      <c r="BD70">
        <f t="shared" si="26"/>
        <v>0</v>
      </c>
      <c r="BE70">
        <f t="shared" si="27"/>
        <v>0</v>
      </c>
      <c r="BF70">
        <f t="shared" si="28"/>
        <v>1</v>
      </c>
      <c r="BG70">
        <f t="shared" si="29"/>
        <v>0</v>
      </c>
      <c r="BH70">
        <f t="shared" si="30"/>
        <v>0</v>
      </c>
      <c r="BI70">
        <f t="shared" si="31"/>
        <v>0</v>
      </c>
      <c r="BJ70">
        <f t="shared" si="32"/>
        <v>0</v>
      </c>
      <c r="BK70">
        <f t="shared" si="33"/>
        <v>0</v>
      </c>
      <c r="BL70">
        <f t="shared" si="34"/>
        <v>0</v>
      </c>
      <c r="BN70">
        <f t="shared" si="35"/>
        <v>2</v>
      </c>
      <c r="BO70">
        <f t="shared" si="36"/>
        <v>1</v>
      </c>
      <c r="BP70">
        <f t="shared" si="37"/>
        <v>0</v>
      </c>
    </row>
    <row r="71" spans="1:68" x14ac:dyDescent="0.2">
      <c r="B71">
        <v>4</v>
      </c>
      <c r="G71">
        <v>1</v>
      </c>
      <c r="H71">
        <v>2</v>
      </c>
      <c r="AB71" s="6">
        <v>3</v>
      </c>
      <c r="AW71">
        <f t="shared" si="19"/>
        <v>0</v>
      </c>
      <c r="AX71">
        <f t="shared" si="20"/>
        <v>2</v>
      </c>
      <c r="AY71">
        <f t="shared" si="21"/>
        <v>0</v>
      </c>
      <c r="AZ71">
        <f t="shared" si="22"/>
        <v>0</v>
      </c>
      <c r="BA71">
        <f t="shared" si="23"/>
        <v>0</v>
      </c>
      <c r="BB71">
        <f t="shared" si="24"/>
        <v>0</v>
      </c>
      <c r="BC71">
        <f t="shared" si="25"/>
        <v>0</v>
      </c>
      <c r="BD71">
        <f t="shared" si="26"/>
        <v>0</v>
      </c>
      <c r="BE71">
        <f t="shared" si="27"/>
        <v>0</v>
      </c>
      <c r="BF71">
        <f t="shared" si="28"/>
        <v>1</v>
      </c>
      <c r="BG71">
        <f t="shared" si="29"/>
        <v>0</v>
      </c>
      <c r="BH71">
        <f t="shared" si="30"/>
        <v>0</v>
      </c>
      <c r="BI71">
        <f t="shared" si="31"/>
        <v>0</v>
      </c>
      <c r="BJ71">
        <f t="shared" si="32"/>
        <v>0</v>
      </c>
      <c r="BK71">
        <f t="shared" si="33"/>
        <v>0</v>
      </c>
      <c r="BL71">
        <f t="shared" si="34"/>
        <v>0</v>
      </c>
      <c r="BN71">
        <f t="shared" si="35"/>
        <v>3</v>
      </c>
      <c r="BO71">
        <f t="shared" si="36"/>
        <v>2</v>
      </c>
      <c r="BP71">
        <f t="shared" si="37"/>
        <v>0</v>
      </c>
    </row>
    <row r="72" spans="1:68" x14ac:dyDescent="0.2">
      <c r="B72">
        <v>5</v>
      </c>
      <c r="C72" s="4">
        <v>1</v>
      </c>
      <c r="D72">
        <v>2</v>
      </c>
      <c r="AB72" s="6">
        <v>3</v>
      </c>
      <c r="AW72">
        <f t="shared" si="19"/>
        <v>2</v>
      </c>
      <c r="AX72">
        <f t="shared" si="20"/>
        <v>0</v>
      </c>
      <c r="AY72">
        <f t="shared" si="21"/>
        <v>0</v>
      </c>
      <c r="AZ72">
        <f t="shared" si="22"/>
        <v>0</v>
      </c>
      <c r="BA72">
        <f t="shared" si="23"/>
        <v>0</v>
      </c>
      <c r="BB72">
        <f t="shared" si="24"/>
        <v>0</v>
      </c>
      <c r="BC72">
        <f t="shared" si="25"/>
        <v>0</v>
      </c>
      <c r="BD72">
        <f t="shared" si="26"/>
        <v>0</v>
      </c>
      <c r="BE72">
        <f t="shared" si="27"/>
        <v>0</v>
      </c>
      <c r="BF72">
        <f t="shared" si="28"/>
        <v>1</v>
      </c>
      <c r="BG72">
        <f t="shared" si="29"/>
        <v>0</v>
      </c>
      <c r="BH72">
        <f t="shared" si="30"/>
        <v>0</v>
      </c>
      <c r="BI72">
        <f t="shared" si="31"/>
        <v>0</v>
      </c>
      <c r="BJ72">
        <f t="shared" si="32"/>
        <v>0</v>
      </c>
      <c r="BK72">
        <f t="shared" si="33"/>
        <v>0</v>
      </c>
      <c r="BL72">
        <f t="shared" si="34"/>
        <v>0</v>
      </c>
      <c r="BN72">
        <f t="shared" si="35"/>
        <v>3</v>
      </c>
      <c r="BO72">
        <f t="shared" si="36"/>
        <v>2</v>
      </c>
      <c r="BP72">
        <f t="shared" si="37"/>
        <v>0</v>
      </c>
    </row>
    <row r="73" spans="1:68" x14ac:dyDescent="0.2">
      <c r="B73">
        <v>6</v>
      </c>
      <c r="C73" s="4">
        <v>1</v>
      </c>
      <c r="Y73">
        <v>2</v>
      </c>
      <c r="AW73">
        <f t="shared" si="19"/>
        <v>1</v>
      </c>
      <c r="AX73">
        <f t="shared" si="20"/>
        <v>0</v>
      </c>
      <c r="AY73">
        <f t="shared" si="21"/>
        <v>0</v>
      </c>
      <c r="AZ73">
        <f t="shared" si="22"/>
        <v>0</v>
      </c>
      <c r="BA73">
        <f t="shared" si="23"/>
        <v>0</v>
      </c>
      <c r="BB73">
        <f t="shared" si="24"/>
        <v>0</v>
      </c>
      <c r="BC73">
        <f t="shared" si="25"/>
        <v>0</v>
      </c>
      <c r="BD73">
        <f t="shared" si="26"/>
        <v>1</v>
      </c>
      <c r="BE73">
        <f t="shared" si="27"/>
        <v>0</v>
      </c>
      <c r="BF73">
        <f t="shared" si="28"/>
        <v>0</v>
      </c>
      <c r="BG73">
        <f t="shared" si="29"/>
        <v>0</v>
      </c>
      <c r="BH73">
        <f t="shared" si="30"/>
        <v>0</v>
      </c>
      <c r="BI73">
        <f t="shared" si="31"/>
        <v>0</v>
      </c>
      <c r="BJ73">
        <f t="shared" si="32"/>
        <v>0</v>
      </c>
      <c r="BK73">
        <f t="shared" si="33"/>
        <v>0</v>
      </c>
      <c r="BL73">
        <f t="shared" si="34"/>
        <v>0</v>
      </c>
      <c r="BN73">
        <f t="shared" si="35"/>
        <v>2</v>
      </c>
      <c r="BO73">
        <f t="shared" si="36"/>
        <v>2</v>
      </c>
      <c r="BP73">
        <f t="shared" si="37"/>
        <v>1</v>
      </c>
    </row>
    <row r="74" spans="1:68" x14ac:dyDescent="0.2">
      <c r="B74">
        <v>7</v>
      </c>
      <c r="J74" s="9">
        <v>1</v>
      </c>
      <c r="K74">
        <v>2</v>
      </c>
      <c r="T74" s="11">
        <v>3</v>
      </c>
      <c r="AW74">
        <f t="shared" si="19"/>
        <v>0</v>
      </c>
      <c r="AX74">
        <f t="shared" si="20"/>
        <v>0</v>
      </c>
      <c r="AY74">
        <f t="shared" si="21"/>
        <v>2</v>
      </c>
      <c r="AZ74">
        <f t="shared" si="22"/>
        <v>0</v>
      </c>
      <c r="BA74">
        <f t="shared" si="23"/>
        <v>0</v>
      </c>
      <c r="BB74">
        <f t="shared" si="24"/>
        <v>1</v>
      </c>
      <c r="BC74">
        <f t="shared" si="25"/>
        <v>0</v>
      </c>
      <c r="BD74">
        <f t="shared" si="26"/>
        <v>0</v>
      </c>
      <c r="BE74">
        <f t="shared" si="27"/>
        <v>0</v>
      </c>
      <c r="BF74">
        <f t="shared" si="28"/>
        <v>0</v>
      </c>
      <c r="BG74">
        <f t="shared" si="29"/>
        <v>0</v>
      </c>
      <c r="BH74">
        <f t="shared" si="30"/>
        <v>0</v>
      </c>
      <c r="BI74">
        <f t="shared" si="31"/>
        <v>0</v>
      </c>
      <c r="BJ74">
        <f t="shared" si="32"/>
        <v>0</v>
      </c>
      <c r="BK74">
        <f t="shared" si="33"/>
        <v>0</v>
      </c>
      <c r="BL74">
        <f t="shared" si="34"/>
        <v>0</v>
      </c>
      <c r="BN74">
        <f t="shared" si="35"/>
        <v>3</v>
      </c>
      <c r="BO74">
        <f t="shared" si="36"/>
        <v>3</v>
      </c>
      <c r="BP74">
        <f t="shared" si="37"/>
        <v>1</v>
      </c>
    </row>
    <row r="75" spans="1:68" x14ac:dyDescent="0.2">
      <c r="B75">
        <v>8</v>
      </c>
      <c r="C75" s="4">
        <v>1</v>
      </c>
      <c r="D75">
        <v>2</v>
      </c>
      <c r="T75" s="11">
        <v>4</v>
      </c>
      <c r="W75">
        <v>3</v>
      </c>
      <c r="AW75">
        <f t="shared" si="19"/>
        <v>2</v>
      </c>
      <c r="AX75">
        <f t="shared" si="20"/>
        <v>0</v>
      </c>
      <c r="AY75">
        <f t="shared" si="21"/>
        <v>0</v>
      </c>
      <c r="AZ75">
        <f t="shared" si="22"/>
        <v>0</v>
      </c>
      <c r="BA75">
        <f t="shared" si="23"/>
        <v>0</v>
      </c>
      <c r="BB75">
        <f t="shared" si="24"/>
        <v>1</v>
      </c>
      <c r="BC75">
        <f t="shared" si="25"/>
        <v>1</v>
      </c>
      <c r="BD75">
        <f t="shared" si="26"/>
        <v>0</v>
      </c>
      <c r="BE75">
        <f t="shared" si="27"/>
        <v>0</v>
      </c>
      <c r="BF75">
        <f t="shared" si="28"/>
        <v>0</v>
      </c>
      <c r="BG75">
        <f t="shared" si="29"/>
        <v>0</v>
      </c>
      <c r="BH75">
        <f t="shared" si="30"/>
        <v>0</v>
      </c>
      <c r="BI75">
        <f t="shared" si="31"/>
        <v>0</v>
      </c>
      <c r="BJ75">
        <f t="shared" si="32"/>
        <v>0</v>
      </c>
      <c r="BK75">
        <f t="shared" si="33"/>
        <v>0</v>
      </c>
      <c r="BL75">
        <f t="shared" si="34"/>
        <v>0</v>
      </c>
      <c r="BN75">
        <f t="shared" si="35"/>
        <v>4</v>
      </c>
      <c r="BO75">
        <f t="shared" si="36"/>
        <v>4</v>
      </c>
      <c r="BP75">
        <f t="shared" si="37"/>
        <v>2</v>
      </c>
    </row>
    <row r="76" spans="1:68" x14ac:dyDescent="0.2">
      <c r="B76">
        <v>9</v>
      </c>
      <c r="C76" s="4">
        <v>1</v>
      </c>
      <c r="D76">
        <v>2</v>
      </c>
      <c r="T76" s="11">
        <v>3</v>
      </c>
      <c r="AW76">
        <f t="shared" si="19"/>
        <v>2</v>
      </c>
      <c r="AX76">
        <f t="shared" si="20"/>
        <v>0</v>
      </c>
      <c r="AY76">
        <f t="shared" si="21"/>
        <v>0</v>
      </c>
      <c r="AZ76">
        <f t="shared" si="22"/>
        <v>0</v>
      </c>
      <c r="BA76">
        <f t="shared" si="23"/>
        <v>0</v>
      </c>
      <c r="BB76">
        <f t="shared" si="24"/>
        <v>1</v>
      </c>
      <c r="BC76">
        <f t="shared" si="25"/>
        <v>0</v>
      </c>
      <c r="BD76">
        <f t="shared" si="26"/>
        <v>0</v>
      </c>
      <c r="BE76">
        <f t="shared" si="27"/>
        <v>0</v>
      </c>
      <c r="BF76">
        <f t="shared" si="28"/>
        <v>0</v>
      </c>
      <c r="BG76">
        <f t="shared" si="29"/>
        <v>0</v>
      </c>
      <c r="BH76">
        <f t="shared" si="30"/>
        <v>0</v>
      </c>
      <c r="BI76">
        <f t="shared" si="31"/>
        <v>0</v>
      </c>
      <c r="BJ76">
        <f t="shared" si="32"/>
        <v>0</v>
      </c>
      <c r="BK76">
        <f t="shared" si="33"/>
        <v>0</v>
      </c>
      <c r="BL76">
        <f t="shared" si="34"/>
        <v>0</v>
      </c>
      <c r="BN76">
        <f t="shared" si="35"/>
        <v>3</v>
      </c>
      <c r="BO76">
        <f t="shared" si="36"/>
        <v>3</v>
      </c>
      <c r="BP76">
        <f t="shared" si="37"/>
        <v>1</v>
      </c>
    </row>
    <row r="77" spans="1:68" x14ac:dyDescent="0.2">
      <c r="B77">
        <v>10</v>
      </c>
      <c r="J77" s="9">
        <v>1</v>
      </c>
      <c r="T77" s="11">
        <v>2</v>
      </c>
      <c r="AW77">
        <f t="shared" si="19"/>
        <v>0</v>
      </c>
      <c r="AX77">
        <f t="shared" si="20"/>
        <v>0</v>
      </c>
      <c r="AY77">
        <f t="shared" si="21"/>
        <v>1</v>
      </c>
      <c r="AZ77">
        <f t="shared" si="22"/>
        <v>0</v>
      </c>
      <c r="BA77">
        <f t="shared" si="23"/>
        <v>0</v>
      </c>
      <c r="BB77">
        <f t="shared" si="24"/>
        <v>1</v>
      </c>
      <c r="BC77">
        <f t="shared" si="25"/>
        <v>0</v>
      </c>
      <c r="BD77">
        <f t="shared" si="26"/>
        <v>0</v>
      </c>
      <c r="BE77">
        <f t="shared" si="27"/>
        <v>0</v>
      </c>
      <c r="BF77">
        <f t="shared" si="28"/>
        <v>0</v>
      </c>
      <c r="BG77">
        <f t="shared" si="29"/>
        <v>0</v>
      </c>
      <c r="BH77">
        <f t="shared" si="30"/>
        <v>0</v>
      </c>
      <c r="BI77">
        <f t="shared" si="31"/>
        <v>0</v>
      </c>
      <c r="BJ77">
        <f t="shared" si="32"/>
        <v>0</v>
      </c>
      <c r="BK77">
        <f t="shared" si="33"/>
        <v>0</v>
      </c>
      <c r="BL77">
        <f t="shared" si="34"/>
        <v>0</v>
      </c>
      <c r="BN77">
        <f t="shared" si="35"/>
        <v>2</v>
      </c>
      <c r="BO77">
        <f t="shared" si="36"/>
        <v>2</v>
      </c>
      <c r="BP77">
        <f t="shared" si="37"/>
        <v>1</v>
      </c>
    </row>
    <row r="78" spans="1:68" x14ac:dyDescent="0.2">
      <c r="B78">
        <v>11</v>
      </c>
      <c r="C78" s="4">
        <v>2</v>
      </c>
      <c r="J78" s="9">
        <v>1</v>
      </c>
      <c r="T78" s="11">
        <v>3</v>
      </c>
      <c r="AW78">
        <f t="shared" si="19"/>
        <v>1</v>
      </c>
      <c r="AX78">
        <f t="shared" si="20"/>
        <v>0</v>
      </c>
      <c r="AY78">
        <f t="shared" si="21"/>
        <v>1</v>
      </c>
      <c r="AZ78">
        <f t="shared" si="22"/>
        <v>0</v>
      </c>
      <c r="BA78">
        <f t="shared" si="23"/>
        <v>0</v>
      </c>
      <c r="BB78">
        <f t="shared" si="24"/>
        <v>1</v>
      </c>
      <c r="BC78">
        <f t="shared" si="25"/>
        <v>0</v>
      </c>
      <c r="BD78">
        <f t="shared" si="26"/>
        <v>0</v>
      </c>
      <c r="BE78">
        <f t="shared" si="27"/>
        <v>0</v>
      </c>
      <c r="BF78">
        <f t="shared" si="28"/>
        <v>0</v>
      </c>
      <c r="BG78">
        <f t="shared" si="29"/>
        <v>0</v>
      </c>
      <c r="BH78">
        <f t="shared" si="30"/>
        <v>0</v>
      </c>
      <c r="BI78">
        <f t="shared" si="31"/>
        <v>0</v>
      </c>
      <c r="BJ78">
        <f t="shared" si="32"/>
        <v>0</v>
      </c>
      <c r="BK78">
        <f t="shared" si="33"/>
        <v>0</v>
      </c>
      <c r="BL78">
        <f t="shared" si="34"/>
        <v>0</v>
      </c>
      <c r="BN78">
        <f t="shared" si="35"/>
        <v>3</v>
      </c>
      <c r="BO78">
        <f t="shared" si="36"/>
        <v>3</v>
      </c>
      <c r="BP78">
        <f t="shared" si="37"/>
        <v>1</v>
      </c>
    </row>
    <row r="79" spans="1:68" x14ac:dyDescent="0.2">
      <c r="A79">
        <v>9</v>
      </c>
      <c r="B79">
        <v>1</v>
      </c>
      <c r="C79" s="4">
        <v>2</v>
      </c>
      <c r="J79" s="9">
        <v>1</v>
      </c>
      <c r="AW79">
        <f t="shared" si="19"/>
        <v>1</v>
      </c>
      <c r="AX79">
        <f t="shared" si="20"/>
        <v>0</v>
      </c>
      <c r="AY79">
        <f t="shared" si="21"/>
        <v>1</v>
      </c>
      <c r="AZ79">
        <f t="shared" si="22"/>
        <v>0</v>
      </c>
      <c r="BA79">
        <f t="shared" si="23"/>
        <v>0</v>
      </c>
      <c r="BB79">
        <f t="shared" si="24"/>
        <v>0</v>
      </c>
      <c r="BC79">
        <f t="shared" si="25"/>
        <v>0</v>
      </c>
      <c r="BD79">
        <f t="shared" si="26"/>
        <v>0</v>
      </c>
      <c r="BE79">
        <f t="shared" si="27"/>
        <v>0</v>
      </c>
      <c r="BF79">
        <f t="shared" si="28"/>
        <v>0</v>
      </c>
      <c r="BG79">
        <f t="shared" si="29"/>
        <v>0</v>
      </c>
      <c r="BH79">
        <f t="shared" si="30"/>
        <v>0</v>
      </c>
      <c r="BI79">
        <f t="shared" si="31"/>
        <v>0</v>
      </c>
      <c r="BJ79">
        <f t="shared" si="32"/>
        <v>0</v>
      </c>
      <c r="BK79">
        <f t="shared" si="33"/>
        <v>0</v>
      </c>
      <c r="BL79">
        <f t="shared" si="34"/>
        <v>0</v>
      </c>
      <c r="BN79">
        <f t="shared" si="35"/>
        <v>2</v>
      </c>
      <c r="BO79">
        <f t="shared" si="36"/>
        <v>2</v>
      </c>
      <c r="BP79">
        <f t="shared" si="37"/>
        <v>0</v>
      </c>
    </row>
    <row r="80" spans="1:68" x14ac:dyDescent="0.2">
      <c r="B80">
        <v>2</v>
      </c>
      <c r="C80" s="4">
        <v>1</v>
      </c>
      <c r="D80">
        <v>2</v>
      </c>
      <c r="N80">
        <v>3</v>
      </c>
      <c r="AW80">
        <f t="shared" si="19"/>
        <v>2</v>
      </c>
      <c r="AX80">
        <f t="shared" si="20"/>
        <v>0</v>
      </c>
      <c r="AY80">
        <f t="shared" si="21"/>
        <v>0</v>
      </c>
      <c r="AZ80">
        <f t="shared" si="22"/>
        <v>1</v>
      </c>
      <c r="BA80">
        <f t="shared" si="23"/>
        <v>0</v>
      </c>
      <c r="BB80">
        <f t="shared" si="24"/>
        <v>0</v>
      </c>
      <c r="BC80">
        <f t="shared" si="25"/>
        <v>0</v>
      </c>
      <c r="BD80">
        <f t="shared" si="26"/>
        <v>0</v>
      </c>
      <c r="BE80">
        <f t="shared" si="27"/>
        <v>0</v>
      </c>
      <c r="BF80">
        <f t="shared" si="28"/>
        <v>0</v>
      </c>
      <c r="BG80">
        <f t="shared" si="29"/>
        <v>0</v>
      </c>
      <c r="BH80">
        <f t="shared" si="30"/>
        <v>0</v>
      </c>
      <c r="BI80">
        <f t="shared" si="31"/>
        <v>0</v>
      </c>
      <c r="BJ80">
        <f t="shared" si="32"/>
        <v>0</v>
      </c>
      <c r="BK80">
        <f t="shared" si="33"/>
        <v>0</v>
      </c>
      <c r="BL80">
        <f t="shared" si="34"/>
        <v>0</v>
      </c>
      <c r="BN80">
        <f t="shared" si="35"/>
        <v>3</v>
      </c>
      <c r="BO80">
        <f t="shared" si="36"/>
        <v>3</v>
      </c>
      <c r="BP80">
        <f t="shared" si="37"/>
        <v>0</v>
      </c>
    </row>
    <row r="81" spans="1:68" x14ac:dyDescent="0.2">
      <c r="B81">
        <v>3</v>
      </c>
      <c r="C81" s="4">
        <v>1</v>
      </c>
      <c r="D81">
        <v>2</v>
      </c>
      <c r="AB81" s="6">
        <v>3</v>
      </c>
      <c r="AW81">
        <f t="shared" si="19"/>
        <v>2</v>
      </c>
      <c r="AX81">
        <f t="shared" si="20"/>
        <v>0</v>
      </c>
      <c r="AY81">
        <f t="shared" si="21"/>
        <v>0</v>
      </c>
      <c r="AZ81">
        <f t="shared" si="22"/>
        <v>0</v>
      </c>
      <c r="BA81">
        <f t="shared" si="23"/>
        <v>0</v>
      </c>
      <c r="BB81">
        <f t="shared" si="24"/>
        <v>0</v>
      </c>
      <c r="BC81">
        <f t="shared" si="25"/>
        <v>0</v>
      </c>
      <c r="BD81">
        <f t="shared" si="26"/>
        <v>0</v>
      </c>
      <c r="BE81">
        <f t="shared" si="27"/>
        <v>0</v>
      </c>
      <c r="BF81">
        <f t="shared" si="28"/>
        <v>1</v>
      </c>
      <c r="BG81">
        <f t="shared" si="29"/>
        <v>0</v>
      </c>
      <c r="BH81">
        <f t="shared" si="30"/>
        <v>0</v>
      </c>
      <c r="BI81">
        <f t="shared" si="31"/>
        <v>0</v>
      </c>
      <c r="BJ81">
        <f t="shared" si="32"/>
        <v>0</v>
      </c>
      <c r="BK81">
        <f t="shared" si="33"/>
        <v>0</v>
      </c>
      <c r="BL81">
        <f t="shared" si="34"/>
        <v>0</v>
      </c>
      <c r="BN81">
        <f t="shared" si="35"/>
        <v>3</v>
      </c>
      <c r="BO81">
        <f t="shared" si="36"/>
        <v>2</v>
      </c>
      <c r="BP81">
        <f t="shared" si="37"/>
        <v>0</v>
      </c>
    </row>
    <row r="82" spans="1:68" x14ac:dyDescent="0.2">
      <c r="B82">
        <v>4</v>
      </c>
      <c r="C82" s="4">
        <v>1</v>
      </c>
      <c r="D82">
        <v>2</v>
      </c>
      <c r="AB82" s="6">
        <v>3</v>
      </c>
      <c r="AW82">
        <f t="shared" si="19"/>
        <v>2</v>
      </c>
      <c r="AX82">
        <f t="shared" si="20"/>
        <v>0</v>
      </c>
      <c r="AY82">
        <f t="shared" si="21"/>
        <v>0</v>
      </c>
      <c r="AZ82">
        <f t="shared" si="22"/>
        <v>0</v>
      </c>
      <c r="BA82">
        <f t="shared" si="23"/>
        <v>0</v>
      </c>
      <c r="BB82">
        <f t="shared" si="24"/>
        <v>0</v>
      </c>
      <c r="BC82">
        <f t="shared" si="25"/>
        <v>0</v>
      </c>
      <c r="BD82">
        <f t="shared" si="26"/>
        <v>0</v>
      </c>
      <c r="BE82">
        <f t="shared" si="27"/>
        <v>0</v>
      </c>
      <c r="BF82">
        <f t="shared" si="28"/>
        <v>1</v>
      </c>
      <c r="BG82">
        <f t="shared" si="29"/>
        <v>0</v>
      </c>
      <c r="BH82">
        <f t="shared" si="30"/>
        <v>0</v>
      </c>
      <c r="BI82">
        <f t="shared" si="31"/>
        <v>0</v>
      </c>
      <c r="BJ82">
        <f t="shared" si="32"/>
        <v>0</v>
      </c>
      <c r="BK82">
        <f t="shared" si="33"/>
        <v>0</v>
      </c>
      <c r="BL82">
        <f t="shared" si="34"/>
        <v>0</v>
      </c>
      <c r="BN82">
        <f t="shared" si="35"/>
        <v>3</v>
      </c>
      <c r="BO82">
        <f t="shared" si="36"/>
        <v>2</v>
      </c>
      <c r="BP82">
        <f t="shared" si="37"/>
        <v>0</v>
      </c>
    </row>
    <row r="83" spans="1:68" x14ac:dyDescent="0.2">
      <c r="B83">
        <v>5</v>
      </c>
      <c r="G83">
        <v>1</v>
      </c>
      <c r="H83">
        <v>2</v>
      </c>
      <c r="AB83" s="6">
        <v>3</v>
      </c>
      <c r="AW83">
        <f t="shared" si="19"/>
        <v>0</v>
      </c>
      <c r="AX83">
        <f t="shared" si="20"/>
        <v>2</v>
      </c>
      <c r="AY83">
        <f t="shared" si="21"/>
        <v>0</v>
      </c>
      <c r="AZ83">
        <f t="shared" si="22"/>
        <v>0</v>
      </c>
      <c r="BA83">
        <f t="shared" si="23"/>
        <v>0</v>
      </c>
      <c r="BB83">
        <f t="shared" si="24"/>
        <v>0</v>
      </c>
      <c r="BC83">
        <f t="shared" si="25"/>
        <v>0</v>
      </c>
      <c r="BD83">
        <f t="shared" si="26"/>
        <v>0</v>
      </c>
      <c r="BE83">
        <f t="shared" si="27"/>
        <v>0</v>
      </c>
      <c r="BF83">
        <f t="shared" si="28"/>
        <v>1</v>
      </c>
      <c r="BG83">
        <f t="shared" si="29"/>
        <v>0</v>
      </c>
      <c r="BH83">
        <f t="shared" si="30"/>
        <v>0</v>
      </c>
      <c r="BI83">
        <f t="shared" si="31"/>
        <v>0</v>
      </c>
      <c r="BJ83">
        <f t="shared" si="32"/>
        <v>0</v>
      </c>
      <c r="BK83">
        <f t="shared" si="33"/>
        <v>0</v>
      </c>
      <c r="BL83">
        <f t="shared" si="34"/>
        <v>0</v>
      </c>
      <c r="BN83">
        <f t="shared" si="35"/>
        <v>3</v>
      </c>
      <c r="BO83">
        <f t="shared" si="36"/>
        <v>2</v>
      </c>
      <c r="BP83">
        <f t="shared" si="37"/>
        <v>0</v>
      </c>
    </row>
    <row r="84" spans="1:68" x14ac:dyDescent="0.2">
      <c r="B84">
        <v>6</v>
      </c>
      <c r="AB84" s="6">
        <v>1</v>
      </c>
      <c r="AW84">
        <f t="shared" si="19"/>
        <v>0</v>
      </c>
      <c r="AX84">
        <f t="shared" si="20"/>
        <v>0</v>
      </c>
      <c r="AY84">
        <f t="shared" si="21"/>
        <v>0</v>
      </c>
      <c r="AZ84">
        <f t="shared" si="22"/>
        <v>0</v>
      </c>
      <c r="BA84">
        <f t="shared" si="23"/>
        <v>0</v>
      </c>
      <c r="BB84">
        <f t="shared" si="24"/>
        <v>0</v>
      </c>
      <c r="BC84">
        <f t="shared" si="25"/>
        <v>0</v>
      </c>
      <c r="BD84">
        <f t="shared" si="26"/>
        <v>0</v>
      </c>
      <c r="BE84">
        <f t="shared" si="27"/>
        <v>0</v>
      </c>
      <c r="BF84">
        <f t="shared" si="28"/>
        <v>1</v>
      </c>
      <c r="BG84">
        <f t="shared" si="29"/>
        <v>0</v>
      </c>
      <c r="BH84">
        <f t="shared" si="30"/>
        <v>0</v>
      </c>
      <c r="BI84">
        <f t="shared" si="31"/>
        <v>0</v>
      </c>
      <c r="BJ84">
        <f t="shared" si="32"/>
        <v>0</v>
      </c>
      <c r="BK84">
        <f t="shared" si="33"/>
        <v>0</v>
      </c>
      <c r="BL84">
        <f t="shared" si="34"/>
        <v>0</v>
      </c>
      <c r="BN84">
        <f t="shared" si="35"/>
        <v>1</v>
      </c>
      <c r="BO84">
        <f t="shared" si="36"/>
        <v>0</v>
      </c>
      <c r="BP84">
        <f t="shared" si="37"/>
        <v>0</v>
      </c>
    </row>
    <row r="85" spans="1:68" x14ac:dyDescent="0.2">
      <c r="B85">
        <v>7</v>
      </c>
      <c r="C85" s="4">
        <v>1</v>
      </c>
      <c r="D85">
        <v>2</v>
      </c>
      <c r="AB85" s="6">
        <v>3</v>
      </c>
      <c r="AW85">
        <f t="shared" si="19"/>
        <v>2</v>
      </c>
      <c r="AX85">
        <f t="shared" si="20"/>
        <v>0</v>
      </c>
      <c r="AY85">
        <f t="shared" si="21"/>
        <v>0</v>
      </c>
      <c r="AZ85">
        <f t="shared" si="22"/>
        <v>0</v>
      </c>
      <c r="BA85">
        <f t="shared" si="23"/>
        <v>0</v>
      </c>
      <c r="BB85">
        <f t="shared" si="24"/>
        <v>0</v>
      </c>
      <c r="BC85">
        <f t="shared" si="25"/>
        <v>0</v>
      </c>
      <c r="BD85">
        <f t="shared" si="26"/>
        <v>0</v>
      </c>
      <c r="BE85">
        <f t="shared" si="27"/>
        <v>0</v>
      </c>
      <c r="BF85">
        <f t="shared" si="28"/>
        <v>1</v>
      </c>
      <c r="BG85">
        <f t="shared" si="29"/>
        <v>0</v>
      </c>
      <c r="BH85">
        <f t="shared" si="30"/>
        <v>0</v>
      </c>
      <c r="BI85">
        <f t="shared" si="31"/>
        <v>0</v>
      </c>
      <c r="BJ85">
        <f t="shared" si="32"/>
        <v>0</v>
      </c>
      <c r="BK85">
        <f t="shared" si="33"/>
        <v>0</v>
      </c>
      <c r="BL85">
        <f t="shared" si="34"/>
        <v>0</v>
      </c>
      <c r="BN85">
        <f t="shared" si="35"/>
        <v>3</v>
      </c>
      <c r="BO85">
        <f t="shared" si="36"/>
        <v>2</v>
      </c>
      <c r="BP85">
        <f t="shared" si="37"/>
        <v>0</v>
      </c>
    </row>
    <row r="86" spans="1:68" x14ac:dyDescent="0.2">
      <c r="B86">
        <v>8</v>
      </c>
      <c r="C86" s="4">
        <v>2</v>
      </c>
      <c r="G86">
        <v>1</v>
      </c>
      <c r="AW86">
        <f t="shared" si="19"/>
        <v>1</v>
      </c>
      <c r="AX86">
        <f t="shared" si="20"/>
        <v>1</v>
      </c>
      <c r="AY86">
        <f t="shared" si="21"/>
        <v>0</v>
      </c>
      <c r="AZ86">
        <f t="shared" si="22"/>
        <v>0</v>
      </c>
      <c r="BA86">
        <f t="shared" si="23"/>
        <v>0</v>
      </c>
      <c r="BB86">
        <f t="shared" si="24"/>
        <v>0</v>
      </c>
      <c r="BC86">
        <f t="shared" si="25"/>
        <v>0</v>
      </c>
      <c r="BD86">
        <f t="shared" si="26"/>
        <v>0</v>
      </c>
      <c r="BE86">
        <f t="shared" si="27"/>
        <v>0</v>
      </c>
      <c r="BF86">
        <f t="shared" si="28"/>
        <v>0</v>
      </c>
      <c r="BG86">
        <f t="shared" si="29"/>
        <v>0</v>
      </c>
      <c r="BH86">
        <f t="shared" si="30"/>
        <v>0</v>
      </c>
      <c r="BI86">
        <f t="shared" si="31"/>
        <v>0</v>
      </c>
      <c r="BJ86">
        <f t="shared" si="32"/>
        <v>0</v>
      </c>
      <c r="BK86">
        <f t="shared" si="33"/>
        <v>0</v>
      </c>
      <c r="BL86">
        <f t="shared" si="34"/>
        <v>0</v>
      </c>
      <c r="BN86">
        <f t="shared" si="35"/>
        <v>2</v>
      </c>
      <c r="BO86">
        <f t="shared" si="36"/>
        <v>2</v>
      </c>
      <c r="BP86">
        <f t="shared" si="37"/>
        <v>0</v>
      </c>
    </row>
    <row r="87" spans="1:68" x14ac:dyDescent="0.2">
      <c r="B87">
        <v>9</v>
      </c>
      <c r="W87">
        <v>1</v>
      </c>
      <c r="AB87" s="6">
        <v>2</v>
      </c>
      <c r="AW87">
        <f t="shared" si="19"/>
        <v>0</v>
      </c>
      <c r="AX87">
        <f t="shared" si="20"/>
        <v>0</v>
      </c>
      <c r="AY87">
        <f t="shared" si="21"/>
        <v>0</v>
      </c>
      <c r="AZ87">
        <f t="shared" si="22"/>
        <v>0</v>
      </c>
      <c r="BA87">
        <f t="shared" si="23"/>
        <v>0</v>
      </c>
      <c r="BB87">
        <f t="shared" si="24"/>
        <v>0</v>
      </c>
      <c r="BC87">
        <f t="shared" si="25"/>
        <v>1</v>
      </c>
      <c r="BD87">
        <f t="shared" si="26"/>
        <v>0</v>
      </c>
      <c r="BE87">
        <f t="shared" si="27"/>
        <v>0</v>
      </c>
      <c r="BF87">
        <f t="shared" si="28"/>
        <v>1</v>
      </c>
      <c r="BG87">
        <f t="shared" si="29"/>
        <v>0</v>
      </c>
      <c r="BH87">
        <f t="shared" si="30"/>
        <v>0</v>
      </c>
      <c r="BI87">
        <f t="shared" si="31"/>
        <v>0</v>
      </c>
      <c r="BJ87">
        <f t="shared" si="32"/>
        <v>0</v>
      </c>
      <c r="BK87">
        <f t="shared" si="33"/>
        <v>0</v>
      </c>
      <c r="BL87">
        <f t="shared" si="34"/>
        <v>0</v>
      </c>
      <c r="BN87">
        <f t="shared" si="35"/>
        <v>2</v>
      </c>
      <c r="BO87">
        <f t="shared" si="36"/>
        <v>1</v>
      </c>
      <c r="BP87">
        <f t="shared" si="37"/>
        <v>1</v>
      </c>
    </row>
    <row r="88" spans="1:68" x14ac:dyDescent="0.2">
      <c r="A88">
        <v>10</v>
      </c>
      <c r="B88">
        <v>1</v>
      </c>
      <c r="AB88" s="6">
        <v>1</v>
      </c>
      <c r="AW88">
        <f t="shared" si="19"/>
        <v>0</v>
      </c>
      <c r="AX88">
        <f t="shared" si="20"/>
        <v>0</v>
      </c>
      <c r="AY88">
        <f t="shared" si="21"/>
        <v>0</v>
      </c>
      <c r="AZ88">
        <f t="shared" si="22"/>
        <v>0</v>
      </c>
      <c r="BA88">
        <f t="shared" si="23"/>
        <v>0</v>
      </c>
      <c r="BB88">
        <f t="shared" si="24"/>
        <v>0</v>
      </c>
      <c r="BC88">
        <f t="shared" si="25"/>
        <v>0</v>
      </c>
      <c r="BD88">
        <f t="shared" si="26"/>
        <v>0</v>
      </c>
      <c r="BE88">
        <f t="shared" si="27"/>
        <v>0</v>
      </c>
      <c r="BF88">
        <f t="shared" si="28"/>
        <v>1</v>
      </c>
      <c r="BG88">
        <f t="shared" si="29"/>
        <v>0</v>
      </c>
      <c r="BH88">
        <f t="shared" si="30"/>
        <v>0</v>
      </c>
      <c r="BI88">
        <f t="shared" si="31"/>
        <v>0</v>
      </c>
      <c r="BJ88">
        <f t="shared" si="32"/>
        <v>0</v>
      </c>
      <c r="BK88">
        <f t="shared" si="33"/>
        <v>0</v>
      </c>
      <c r="BL88">
        <f t="shared" si="34"/>
        <v>0</v>
      </c>
      <c r="BN88">
        <f t="shared" si="35"/>
        <v>1</v>
      </c>
      <c r="BO88">
        <f t="shared" si="36"/>
        <v>0</v>
      </c>
      <c r="BP88">
        <f t="shared" si="37"/>
        <v>0</v>
      </c>
    </row>
    <row r="89" spans="1:68" x14ac:dyDescent="0.2">
      <c r="B89">
        <v>2</v>
      </c>
      <c r="AB89" s="6">
        <v>1</v>
      </c>
      <c r="AW89">
        <f t="shared" si="19"/>
        <v>0</v>
      </c>
      <c r="AX89">
        <f t="shared" si="20"/>
        <v>0</v>
      </c>
      <c r="AY89">
        <f t="shared" si="21"/>
        <v>0</v>
      </c>
      <c r="AZ89">
        <f t="shared" si="22"/>
        <v>0</v>
      </c>
      <c r="BA89">
        <f t="shared" si="23"/>
        <v>0</v>
      </c>
      <c r="BB89">
        <f t="shared" si="24"/>
        <v>0</v>
      </c>
      <c r="BC89">
        <f t="shared" si="25"/>
        <v>0</v>
      </c>
      <c r="BD89">
        <f t="shared" si="26"/>
        <v>0</v>
      </c>
      <c r="BE89">
        <f t="shared" si="27"/>
        <v>0</v>
      </c>
      <c r="BF89">
        <f t="shared" si="28"/>
        <v>1</v>
      </c>
      <c r="BG89">
        <f t="shared" si="29"/>
        <v>0</v>
      </c>
      <c r="BH89">
        <f t="shared" si="30"/>
        <v>0</v>
      </c>
      <c r="BI89">
        <f t="shared" si="31"/>
        <v>0</v>
      </c>
      <c r="BJ89">
        <f t="shared" si="32"/>
        <v>0</v>
      </c>
      <c r="BK89">
        <f t="shared" si="33"/>
        <v>0</v>
      </c>
      <c r="BL89">
        <f t="shared" si="34"/>
        <v>0</v>
      </c>
      <c r="BN89">
        <f t="shared" si="35"/>
        <v>1</v>
      </c>
      <c r="BO89">
        <f t="shared" si="36"/>
        <v>0</v>
      </c>
      <c r="BP89">
        <f t="shared" si="37"/>
        <v>0</v>
      </c>
    </row>
    <row r="90" spans="1:68" x14ac:dyDescent="0.2">
      <c r="B90">
        <v>3</v>
      </c>
      <c r="C90" s="4">
        <v>1</v>
      </c>
      <c r="D90">
        <v>2</v>
      </c>
      <c r="AB90" s="6">
        <v>3</v>
      </c>
      <c r="AW90">
        <f t="shared" si="19"/>
        <v>2</v>
      </c>
      <c r="AX90">
        <f t="shared" si="20"/>
        <v>0</v>
      </c>
      <c r="AY90">
        <f t="shared" si="21"/>
        <v>0</v>
      </c>
      <c r="AZ90">
        <f t="shared" si="22"/>
        <v>0</v>
      </c>
      <c r="BA90">
        <f t="shared" si="23"/>
        <v>0</v>
      </c>
      <c r="BB90">
        <f t="shared" si="24"/>
        <v>0</v>
      </c>
      <c r="BC90">
        <f t="shared" si="25"/>
        <v>0</v>
      </c>
      <c r="BD90">
        <f t="shared" si="26"/>
        <v>0</v>
      </c>
      <c r="BE90">
        <f t="shared" si="27"/>
        <v>0</v>
      </c>
      <c r="BF90">
        <f t="shared" si="28"/>
        <v>1</v>
      </c>
      <c r="BG90">
        <f t="shared" si="29"/>
        <v>0</v>
      </c>
      <c r="BH90">
        <f t="shared" si="30"/>
        <v>0</v>
      </c>
      <c r="BI90">
        <f t="shared" si="31"/>
        <v>0</v>
      </c>
      <c r="BJ90">
        <f t="shared" si="32"/>
        <v>0</v>
      </c>
      <c r="BK90">
        <f t="shared" si="33"/>
        <v>0</v>
      </c>
      <c r="BL90">
        <f t="shared" si="34"/>
        <v>0</v>
      </c>
      <c r="BN90">
        <f t="shared" si="35"/>
        <v>3</v>
      </c>
      <c r="BO90">
        <f t="shared" si="36"/>
        <v>2</v>
      </c>
      <c r="BP90">
        <f t="shared" si="37"/>
        <v>0</v>
      </c>
    </row>
    <row r="91" spans="1:68" x14ac:dyDescent="0.2">
      <c r="B91">
        <v>4</v>
      </c>
      <c r="G91">
        <v>1</v>
      </c>
      <c r="R91">
        <v>3</v>
      </c>
      <c r="T91" s="11">
        <v>4</v>
      </c>
      <c r="AB91" s="6">
        <v>2</v>
      </c>
      <c r="AW91">
        <f t="shared" si="19"/>
        <v>0</v>
      </c>
      <c r="AX91">
        <f t="shared" si="20"/>
        <v>1</v>
      </c>
      <c r="AY91">
        <f t="shared" si="21"/>
        <v>0</v>
      </c>
      <c r="AZ91">
        <f t="shared" si="22"/>
        <v>0</v>
      </c>
      <c r="BA91">
        <f t="shared" si="23"/>
        <v>1</v>
      </c>
      <c r="BB91">
        <f t="shared" si="24"/>
        <v>1</v>
      </c>
      <c r="BC91">
        <f t="shared" si="25"/>
        <v>0</v>
      </c>
      <c r="BD91">
        <f t="shared" si="26"/>
        <v>0</v>
      </c>
      <c r="BE91">
        <f t="shared" si="27"/>
        <v>0</v>
      </c>
      <c r="BF91">
        <f t="shared" si="28"/>
        <v>1</v>
      </c>
      <c r="BG91">
        <f t="shared" si="29"/>
        <v>0</v>
      </c>
      <c r="BH91">
        <f t="shared" si="30"/>
        <v>0</v>
      </c>
      <c r="BI91">
        <f t="shared" si="31"/>
        <v>0</v>
      </c>
      <c r="BJ91">
        <f t="shared" si="32"/>
        <v>0</v>
      </c>
      <c r="BK91">
        <f t="shared" si="33"/>
        <v>0</v>
      </c>
      <c r="BL91">
        <f t="shared" si="34"/>
        <v>0</v>
      </c>
      <c r="BN91">
        <f t="shared" si="35"/>
        <v>4</v>
      </c>
      <c r="BO91">
        <f t="shared" si="36"/>
        <v>3</v>
      </c>
      <c r="BP91">
        <f t="shared" si="37"/>
        <v>1</v>
      </c>
    </row>
    <row r="92" spans="1:68" x14ac:dyDescent="0.2">
      <c r="B92">
        <v>5</v>
      </c>
      <c r="T92" s="11">
        <v>1</v>
      </c>
      <c r="AW92">
        <f t="shared" si="19"/>
        <v>0</v>
      </c>
      <c r="AX92">
        <f t="shared" si="20"/>
        <v>0</v>
      </c>
      <c r="AY92">
        <f t="shared" si="21"/>
        <v>0</v>
      </c>
      <c r="AZ92">
        <f t="shared" si="22"/>
        <v>0</v>
      </c>
      <c r="BA92">
        <f t="shared" si="23"/>
        <v>0</v>
      </c>
      <c r="BB92">
        <f t="shared" si="24"/>
        <v>1</v>
      </c>
      <c r="BC92">
        <f t="shared" si="25"/>
        <v>0</v>
      </c>
      <c r="BD92">
        <f t="shared" si="26"/>
        <v>0</v>
      </c>
      <c r="BE92">
        <f t="shared" si="27"/>
        <v>0</v>
      </c>
      <c r="BF92">
        <f t="shared" si="28"/>
        <v>0</v>
      </c>
      <c r="BG92">
        <f t="shared" si="29"/>
        <v>0</v>
      </c>
      <c r="BH92">
        <f t="shared" si="30"/>
        <v>0</v>
      </c>
      <c r="BI92">
        <f t="shared" si="31"/>
        <v>0</v>
      </c>
      <c r="BJ92">
        <f t="shared" si="32"/>
        <v>0</v>
      </c>
      <c r="BK92">
        <f t="shared" si="33"/>
        <v>0</v>
      </c>
      <c r="BL92">
        <f t="shared" si="34"/>
        <v>0</v>
      </c>
      <c r="BN92">
        <f t="shared" si="35"/>
        <v>1</v>
      </c>
      <c r="BO92">
        <f t="shared" si="36"/>
        <v>1</v>
      </c>
      <c r="BP92">
        <f t="shared" si="37"/>
        <v>1</v>
      </c>
    </row>
    <row r="93" spans="1:68" x14ac:dyDescent="0.2">
      <c r="B93">
        <v>6</v>
      </c>
      <c r="C93" s="4">
        <v>1</v>
      </c>
      <c r="D93">
        <v>2</v>
      </c>
      <c r="AW93">
        <f t="shared" si="19"/>
        <v>2</v>
      </c>
      <c r="AX93">
        <f t="shared" si="20"/>
        <v>0</v>
      </c>
      <c r="AY93">
        <f t="shared" si="21"/>
        <v>0</v>
      </c>
      <c r="AZ93">
        <f t="shared" si="22"/>
        <v>0</v>
      </c>
      <c r="BA93">
        <f t="shared" si="23"/>
        <v>0</v>
      </c>
      <c r="BB93">
        <f t="shared" si="24"/>
        <v>0</v>
      </c>
      <c r="BC93">
        <f t="shared" si="25"/>
        <v>0</v>
      </c>
      <c r="BD93">
        <f t="shared" si="26"/>
        <v>0</v>
      </c>
      <c r="BE93">
        <f t="shared" si="27"/>
        <v>0</v>
      </c>
      <c r="BF93">
        <f t="shared" si="28"/>
        <v>0</v>
      </c>
      <c r="BG93">
        <f t="shared" si="29"/>
        <v>0</v>
      </c>
      <c r="BH93">
        <f t="shared" si="30"/>
        <v>0</v>
      </c>
      <c r="BI93">
        <f t="shared" si="31"/>
        <v>0</v>
      </c>
      <c r="BJ93">
        <f t="shared" si="32"/>
        <v>0</v>
      </c>
      <c r="BK93">
        <f t="shared" si="33"/>
        <v>0</v>
      </c>
      <c r="BL93">
        <f t="shared" si="34"/>
        <v>0</v>
      </c>
      <c r="BN93">
        <f t="shared" si="35"/>
        <v>2</v>
      </c>
      <c r="BO93">
        <f t="shared" si="36"/>
        <v>2</v>
      </c>
      <c r="BP93">
        <f t="shared" si="37"/>
        <v>0</v>
      </c>
    </row>
    <row r="94" spans="1:68" x14ac:dyDescent="0.2">
      <c r="B94">
        <v>7</v>
      </c>
      <c r="C94" s="4">
        <v>1</v>
      </c>
      <c r="R94">
        <v>2</v>
      </c>
      <c r="AB94" s="6">
        <v>3</v>
      </c>
      <c r="AW94">
        <f t="shared" si="19"/>
        <v>1</v>
      </c>
      <c r="AX94">
        <f t="shared" si="20"/>
        <v>0</v>
      </c>
      <c r="AY94">
        <f t="shared" si="21"/>
        <v>0</v>
      </c>
      <c r="AZ94">
        <f t="shared" si="22"/>
        <v>0</v>
      </c>
      <c r="BA94">
        <f t="shared" si="23"/>
        <v>1</v>
      </c>
      <c r="BB94">
        <f t="shared" si="24"/>
        <v>0</v>
      </c>
      <c r="BC94">
        <f t="shared" si="25"/>
        <v>0</v>
      </c>
      <c r="BD94">
        <f t="shared" si="26"/>
        <v>0</v>
      </c>
      <c r="BE94">
        <f t="shared" si="27"/>
        <v>0</v>
      </c>
      <c r="BF94">
        <f t="shared" si="28"/>
        <v>1</v>
      </c>
      <c r="BG94">
        <f t="shared" si="29"/>
        <v>0</v>
      </c>
      <c r="BH94">
        <f t="shared" si="30"/>
        <v>0</v>
      </c>
      <c r="BI94">
        <f t="shared" si="31"/>
        <v>0</v>
      </c>
      <c r="BJ94">
        <f t="shared" si="32"/>
        <v>0</v>
      </c>
      <c r="BK94">
        <f t="shared" si="33"/>
        <v>0</v>
      </c>
      <c r="BL94">
        <f t="shared" si="34"/>
        <v>0</v>
      </c>
      <c r="BN94">
        <f t="shared" si="35"/>
        <v>3</v>
      </c>
      <c r="BO94">
        <f t="shared" si="36"/>
        <v>2</v>
      </c>
      <c r="BP94">
        <f t="shared" si="37"/>
        <v>0</v>
      </c>
    </row>
    <row r="95" spans="1:68" x14ac:dyDescent="0.2">
      <c r="A95">
        <v>11</v>
      </c>
      <c r="B95">
        <v>1</v>
      </c>
      <c r="AB95" s="6">
        <v>1</v>
      </c>
      <c r="AW95">
        <f t="shared" si="19"/>
        <v>0</v>
      </c>
      <c r="AX95">
        <f t="shared" si="20"/>
        <v>0</v>
      </c>
      <c r="AY95">
        <f t="shared" si="21"/>
        <v>0</v>
      </c>
      <c r="AZ95">
        <f t="shared" si="22"/>
        <v>0</v>
      </c>
      <c r="BA95">
        <f t="shared" si="23"/>
        <v>0</v>
      </c>
      <c r="BB95">
        <f t="shared" si="24"/>
        <v>0</v>
      </c>
      <c r="BC95">
        <f t="shared" si="25"/>
        <v>0</v>
      </c>
      <c r="BD95">
        <f t="shared" si="26"/>
        <v>0</v>
      </c>
      <c r="BE95">
        <f t="shared" si="27"/>
        <v>0</v>
      </c>
      <c r="BF95">
        <f t="shared" si="28"/>
        <v>1</v>
      </c>
      <c r="BG95">
        <f t="shared" si="29"/>
        <v>0</v>
      </c>
      <c r="BH95">
        <f t="shared" si="30"/>
        <v>0</v>
      </c>
      <c r="BI95">
        <f t="shared" si="31"/>
        <v>0</v>
      </c>
      <c r="BJ95">
        <f t="shared" si="32"/>
        <v>0</v>
      </c>
      <c r="BK95">
        <f t="shared" si="33"/>
        <v>0</v>
      </c>
      <c r="BL95">
        <f t="shared" si="34"/>
        <v>0</v>
      </c>
      <c r="BN95">
        <f t="shared" si="35"/>
        <v>1</v>
      </c>
      <c r="BO95">
        <f t="shared" si="36"/>
        <v>0</v>
      </c>
      <c r="BP95">
        <f t="shared" si="37"/>
        <v>0</v>
      </c>
    </row>
    <row r="96" spans="1:68" x14ac:dyDescent="0.2">
      <c r="B96">
        <v>2</v>
      </c>
      <c r="C96" s="4">
        <v>1</v>
      </c>
      <c r="AB96" s="6">
        <v>2</v>
      </c>
      <c r="AW96">
        <f t="shared" si="19"/>
        <v>1</v>
      </c>
      <c r="AX96">
        <f t="shared" si="20"/>
        <v>0</v>
      </c>
      <c r="AY96">
        <f t="shared" si="21"/>
        <v>0</v>
      </c>
      <c r="AZ96">
        <f t="shared" si="22"/>
        <v>0</v>
      </c>
      <c r="BA96">
        <f t="shared" si="23"/>
        <v>0</v>
      </c>
      <c r="BB96">
        <f t="shared" si="24"/>
        <v>0</v>
      </c>
      <c r="BC96">
        <f t="shared" si="25"/>
        <v>0</v>
      </c>
      <c r="BD96">
        <f t="shared" si="26"/>
        <v>0</v>
      </c>
      <c r="BE96">
        <f t="shared" si="27"/>
        <v>0</v>
      </c>
      <c r="BF96">
        <f t="shared" si="28"/>
        <v>1</v>
      </c>
      <c r="BG96">
        <f t="shared" si="29"/>
        <v>0</v>
      </c>
      <c r="BH96">
        <f t="shared" si="30"/>
        <v>0</v>
      </c>
      <c r="BI96">
        <f t="shared" si="31"/>
        <v>0</v>
      </c>
      <c r="BJ96">
        <f t="shared" si="32"/>
        <v>0</v>
      </c>
      <c r="BK96">
        <f t="shared" si="33"/>
        <v>0</v>
      </c>
      <c r="BL96">
        <f t="shared" si="34"/>
        <v>0</v>
      </c>
      <c r="BN96">
        <f t="shared" si="35"/>
        <v>2</v>
      </c>
      <c r="BO96">
        <f t="shared" si="36"/>
        <v>1</v>
      </c>
      <c r="BP96">
        <f t="shared" si="37"/>
        <v>0</v>
      </c>
    </row>
    <row r="97" spans="2:68" x14ac:dyDescent="0.2">
      <c r="B97">
        <v>3</v>
      </c>
      <c r="C97" s="4">
        <v>1</v>
      </c>
      <c r="N97">
        <v>2</v>
      </c>
      <c r="AB97" s="6">
        <v>3</v>
      </c>
      <c r="AW97">
        <f t="shared" si="19"/>
        <v>1</v>
      </c>
      <c r="AX97">
        <f t="shared" si="20"/>
        <v>0</v>
      </c>
      <c r="AY97">
        <f t="shared" si="21"/>
        <v>0</v>
      </c>
      <c r="AZ97">
        <f t="shared" si="22"/>
        <v>1</v>
      </c>
      <c r="BA97">
        <f t="shared" si="23"/>
        <v>0</v>
      </c>
      <c r="BB97">
        <f t="shared" si="24"/>
        <v>0</v>
      </c>
      <c r="BC97">
        <f t="shared" si="25"/>
        <v>0</v>
      </c>
      <c r="BD97">
        <f t="shared" si="26"/>
        <v>0</v>
      </c>
      <c r="BE97">
        <f t="shared" si="27"/>
        <v>0</v>
      </c>
      <c r="BF97">
        <f t="shared" si="28"/>
        <v>1</v>
      </c>
      <c r="BG97">
        <f t="shared" si="29"/>
        <v>0</v>
      </c>
      <c r="BH97">
        <f t="shared" si="30"/>
        <v>0</v>
      </c>
      <c r="BI97">
        <f t="shared" si="31"/>
        <v>0</v>
      </c>
      <c r="BJ97">
        <f t="shared" si="32"/>
        <v>0</v>
      </c>
      <c r="BK97">
        <f t="shared" si="33"/>
        <v>0</v>
      </c>
      <c r="BL97">
        <f t="shared" si="34"/>
        <v>0</v>
      </c>
      <c r="BN97">
        <f t="shared" si="35"/>
        <v>3</v>
      </c>
      <c r="BO97">
        <f t="shared" si="36"/>
        <v>2</v>
      </c>
      <c r="BP97">
        <f t="shared" si="37"/>
        <v>0</v>
      </c>
    </row>
    <row r="98" spans="2:68" x14ac:dyDescent="0.2">
      <c r="B98">
        <v>4</v>
      </c>
      <c r="R98">
        <v>1</v>
      </c>
      <c r="T98" s="11">
        <v>2</v>
      </c>
      <c r="AW98">
        <f t="shared" si="19"/>
        <v>0</v>
      </c>
      <c r="AX98">
        <f t="shared" si="20"/>
        <v>0</v>
      </c>
      <c r="AY98">
        <f t="shared" si="21"/>
        <v>0</v>
      </c>
      <c r="AZ98">
        <f t="shared" si="22"/>
        <v>0</v>
      </c>
      <c r="BA98">
        <f t="shared" si="23"/>
        <v>1</v>
      </c>
      <c r="BB98">
        <f t="shared" si="24"/>
        <v>1</v>
      </c>
      <c r="BC98">
        <f t="shared" si="25"/>
        <v>0</v>
      </c>
      <c r="BD98">
        <f t="shared" si="26"/>
        <v>0</v>
      </c>
      <c r="BE98">
        <f t="shared" si="27"/>
        <v>0</v>
      </c>
      <c r="BF98">
        <f t="shared" si="28"/>
        <v>0</v>
      </c>
      <c r="BG98">
        <f t="shared" si="29"/>
        <v>0</v>
      </c>
      <c r="BH98">
        <f t="shared" si="30"/>
        <v>0</v>
      </c>
      <c r="BI98">
        <f t="shared" si="31"/>
        <v>0</v>
      </c>
      <c r="BJ98">
        <f t="shared" si="32"/>
        <v>0</v>
      </c>
      <c r="BK98">
        <f t="shared" si="33"/>
        <v>0</v>
      </c>
      <c r="BL98">
        <f t="shared" si="34"/>
        <v>0</v>
      </c>
      <c r="BN98">
        <f t="shared" si="35"/>
        <v>2</v>
      </c>
      <c r="BO98">
        <f t="shared" si="36"/>
        <v>2</v>
      </c>
      <c r="BP98">
        <f t="shared" si="37"/>
        <v>1</v>
      </c>
    </row>
    <row r="99" spans="2:68" x14ac:dyDescent="0.2">
      <c r="B99">
        <v>5</v>
      </c>
      <c r="C99" s="4">
        <v>1</v>
      </c>
      <c r="AB99" s="6">
        <v>2</v>
      </c>
      <c r="AW99">
        <f t="shared" si="19"/>
        <v>1</v>
      </c>
      <c r="AX99">
        <f t="shared" si="20"/>
        <v>0</v>
      </c>
      <c r="AY99">
        <f t="shared" si="21"/>
        <v>0</v>
      </c>
      <c r="AZ99">
        <f t="shared" si="22"/>
        <v>0</v>
      </c>
      <c r="BA99">
        <f t="shared" si="23"/>
        <v>0</v>
      </c>
      <c r="BB99">
        <f t="shared" si="24"/>
        <v>0</v>
      </c>
      <c r="BC99">
        <f t="shared" si="25"/>
        <v>0</v>
      </c>
      <c r="BD99">
        <f t="shared" si="26"/>
        <v>0</v>
      </c>
      <c r="BE99">
        <f t="shared" si="27"/>
        <v>0</v>
      </c>
      <c r="BF99">
        <f t="shared" si="28"/>
        <v>1</v>
      </c>
      <c r="BG99">
        <f t="shared" si="29"/>
        <v>0</v>
      </c>
      <c r="BH99">
        <f t="shared" si="30"/>
        <v>0</v>
      </c>
      <c r="BI99">
        <f t="shared" si="31"/>
        <v>0</v>
      </c>
      <c r="BJ99">
        <f t="shared" si="32"/>
        <v>0</v>
      </c>
      <c r="BK99">
        <f t="shared" si="33"/>
        <v>0</v>
      </c>
      <c r="BL99">
        <f t="shared" si="34"/>
        <v>0</v>
      </c>
      <c r="BN99">
        <f t="shared" si="35"/>
        <v>2</v>
      </c>
      <c r="BO99">
        <f t="shared" si="36"/>
        <v>1</v>
      </c>
      <c r="BP99">
        <f t="shared" si="37"/>
        <v>0</v>
      </c>
    </row>
    <row r="101" spans="2:68" x14ac:dyDescent="0.2">
      <c r="AW101">
        <f>SUM(AW3:AW99)</f>
        <v>74</v>
      </c>
      <c r="AX101">
        <f t="shared" ref="AX101:BP101" si="38">SUM(AX3:AX99)</f>
        <v>11</v>
      </c>
      <c r="AY101">
        <f t="shared" si="38"/>
        <v>31</v>
      </c>
      <c r="AZ101">
        <f t="shared" si="38"/>
        <v>2</v>
      </c>
      <c r="BA101">
        <f t="shared" si="38"/>
        <v>11</v>
      </c>
      <c r="BB101">
        <f t="shared" si="38"/>
        <v>28</v>
      </c>
      <c r="BC101">
        <f t="shared" si="38"/>
        <v>3</v>
      </c>
      <c r="BD101">
        <f t="shared" si="38"/>
        <v>1</v>
      </c>
      <c r="BE101">
        <f t="shared" si="38"/>
        <v>0</v>
      </c>
      <c r="BF101">
        <f t="shared" si="38"/>
        <v>59</v>
      </c>
      <c r="BG101">
        <f t="shared" si="38"/>
        <v>0</v>
      </c>
      <c r="BH101">
        <f t="shared" si="38"/>
        <v>0</v>
      </c>
      <c r="BI101">
        <f t="shared" si="38"/>
        <v>0</v>
      </c>
      <c r="BJ101">
        <f t="shared" si="38"/>
        <v>0</v>
      </c>
      <c r="BK101">
        <f t="shared" si="38"/>
        <v>0</v>
      </c>
      <c r="BN101">
        <f t="shared" si="38"/>
        <v>220</v>
      </c>
      <c r="BO101">
        <f t="shared" si="38"/>
        <v>161</v>
      </c>
      <c r="BP101">
        <f t="shared" si="38"/>
        <v>32</v>
      </c>
    </row>
    <row r="102" spans="2:68" x14ac:dyDescent="0.2">
      <c r="AW102">
        <f>AW101/$BN$101</f>
        <v>0.33636363636363636</v>
      </c>
      <c r="AX102">
        <f t="shared" ref="AX102:BK102" si="39">AX101/$BN$101</f>
        <v>0.05</v>
      </c>
      <c r="AY102">
        <f t="shared" si="39"/>
        <v>0.1409090909090909</v>
      </c>
      <c r="AZ102">
        <f t="shared" si="39"/>
        <v>9.0909090909090905E-3</v>
      </c>
      <c r="BA102">
        <f t="shared" si="39"/>
        <v>0.05</v>
      </c>
      <c r="BB102">
        <f t="shared" si="39"/>
        <v>0.12727272727272726</v>
      </c>
      <c r="BC102">
        <f t="shared" si="39"/>
        <v>1.3636363636363636E-2</v>
      </c>
      <c r="BD102">
        <f t="shared" si="39"/>
        <v>4.5454545454545452E-3</v>
      </c>
      <c r="BE102">
        <f t="shared" si="39"/>
        <v>0</v>
      </c>
      <c r="BF102">
        <f t="shared" si="39"/>
        <v>0.26818181818181819</v>
      </c>
      <c r="BG102">
        <f t="shared" si="39"/>
        <v>0</v>
      </c>
      <c r="BH102">
        <f t="shared" si="39"/>
        <v>0</v>
      </c>
      <c r="BI102">
        <f t="shared" si="39"/>
        <v>0</v>
      </c>
      <c r="BJ102">
        <f t="shared" si="39"/>
        <v>0</v>
      </c>
      <c r="BK102">
        <f t="shared" si="39"/>
        <v>0</v>
      </c>
    </row>
    <row r="103" spans="2:68" x14ac:dyDescent="0.2">
      <c r="AW103">
        <f>AW101/$BO$101</f>
        <v>0.45962732919254656</v>
      </c>
      <c r="AX103">
        <f t="shared" ref="AX103:BK103" si="40">AX101/$BO$101</f>
        <v>6.8322981366459631E-2</v>
      </c>
      <c r="AY103">
        <f t="shared" si="40"/>
        <v>0.19254658385093168</v>
      </c>
      <c r="AZ103">
        <f t="shared" si="40"/>
        <v>1.2422360248447204E-2</v>
      </c>
      <c r="BA103">
        <f t="shared" si="40"/>
        <v>6.8322981366459631E-2</v>
      </c>
      <c r="BB103">
        <f t="shared" si="40"/>
        <v>0.17391304347826086</v>
      </c>
      <c r="BC103">
        <f t="shared" si="40"/>
        <v>1.8633540372670808E-2</v>
      </c>
      <c r="BD103">
        <f t="shared" si="40"/>
        <v>6.2111801242236021E-3</v>
      </c>
      <c r="BE103">
        <f t="shared" si="40"/>
        <v>0</v>
      </c>
      <c r="BF103">
        <f t="shared" si="40"/>
        <v>0.36645962732919257</v>
      </c>
      <c r="BG103">
        <f t="shared" si="40"/>
        <v>0</v>
      </c>
      <c r="BH103">
        <f t="shared" si="40"/>
        <v>0</v>
      </c>
      <c r="BI103">
        <f t="shared" si="40"/>
        <v>0</v>
      </c>
      <c r="BJ103">
        <f t="shared" si="40"/>
        <v>0</v>
      </c>
      <c r="BK103">
        <f t="shared" si="40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63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2.5703125" style="11" customWidth="1"/>
    <col min="21" max="22" width="2.5703125" customWidth="1"/>
    <col min="23" max="24" width="3.28515625" customWidth="1"/>
    <col min="25" max="25" width="7.140625" customWidth="1"/>
    <col min="26" max="26" width="3.42578125" customWidth="1"/>
    <col min="27" max="27" width="3" customWidth="1"/>
    <col min="28" max="28" width="3.7109375" style="6" customWidth="1"/>
    <col min="29" max="29" width="3.7109375" customWidth="1"/>
    <col min="30" max="34" width="2.28515625" customWidth="1"/>
    <col min="35" max="36" width="3.710937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AU3">
        <v>1</v>
      </c>
      <c r="AW3">
        <f>COUNT(C3:F3)</f>
        <v>0</v>
      </c>
      <c r="AX3">
        <f>COUNT(G3:I3)</f>
        <v>0</v>
      </c>
      <c r="AY3">
        <f>COUNT(J3:M3)</f>
        <v>0</v>
      </c>
      <c r="AZ3">
        <f>COUNT(N3:Q3)</f>
        <v>0</v>
      </c>
      <c r="BA3">
        <f>COUNT(R3:S3)</f>
        <v>0</v>
      </c>
      <c r="BB3">
        <f>COUNT(T3:V3)</f>
        <v>0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0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1</v>
      </c>
      <c r="BN3">
        <f>SUM(AW3:BK3)</f>
        <v>0</v>
      </c>
      <c r="BO3">
        <f>SUM(AW3:BE3,BG3:BK3)</f>
        <v>0</v>
      </c>
      <c r="BP3">
        <f>SUM(BB3:BE3)</f>
        <v>0</v>
      </c>
    </row>
    <row r="4" spans="1:68" x14ac:dyDescent="0.2">
      <c r="B4">
        <v>2</v>
      </c>
      <c r="T4" s="11">
        <v>1</v>
      </c>
      <c r="AB4" s="6">
        <v>2</v>
      </c>
      <c r="AW4">
        <f t="shared" ref="AW4:AW67" si="0">COUNT(C4:F4)</f>
        <v>0</v>
      </c>
      <c r="AX4">
        <f t="shared" ref="AX4:AX67" si="1">COUNT(G4:I4)</f>
        <v>0</v>
      </c>
      <c r="AY4">
        <f t="shared" ref="AY4:AY67" si="2">COUNT(J4:M4)</f>
        <v>0</v>
      </c>
      <c r="AZ4">
        <f t="shared" ref="AZ4:AZ67" si="3">COUNT(N4:Q4)</f>
        <v>0</v>
      </c>
      <c r="BA4">
        <f t="shared" ref="BA4:BA67" si="4">COUNT(R4:S4)</f>
        <v>0</v>
      </c>
      <c r="BB4">
        <f t="shared" ref="BB4:BB67" si="5">COUNT(T4:V4)</f>
        <v>1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1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N4">
        <f t="shared" ref="BN4:BN67" si="16">SUM(AW4:BK4)</f>
        <v>2</v>
      </c>
      <c r="BO4">
        <f t="shared" ref="BO4:BO67" si="17">SUM(AW4:BE4,BG4:BK4)</f>
        <v>1</v>
      </c>
      <c r="BP4">
        <f t="shared" ref="BP4:BP67" si="18">SUM(BB4:BE4)</f>
        <v>1</v>
      </c>
    </row>
    <row r="5" spans="1:68" x14ac:dyDescent="0.2">
      <c r="B5">
        <v>3</v>
      </c>
      <c r="J5" s="9">
        <v>1</v>
      </c>
      <c r="T5" s="11">
        <v>2</v>
      </c>
      <c r="AB5" s="6">
        <v>3</v>
      </c>
      <c r="AW5">
        <f t="shared" si="0"/>
        <v>0</v>
      </c>
      <c r="AX5">
        <f t="shared" si="1"/>
        <v>0</v>
      </c>
      <c r="AY5">
        <f t="shared" si="2"/>
        <v>1</v>
      </c>
      <c r="AZ5">
        <f t="shared" si="3"/>
        <v>0</v>
      </c>
      <c r="BA5">
        <f t="shared" si="4"/>
        <v>0</v>
      </c>
      <c r="BB5">
        <f t="shared" si="5"/>
        <v>1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1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3</v>
      </c>
      <c r="BO5">
        <f t="shared" si="17"/>
        <v>2</v>
      </c>
      <c r="BP5">
        <f t="shared" si="18"/>
        <v>1</v>
      </c>
    </row>
    <row r="6" spans="1:68" x14ac:dyDescent="0.2">
      <c r="B6">
        <v>4</v>
      </c>
      <c r="R6">
        <v>1</v>
      </c>
      <c r="T6" s="11">
        <v>2</v>
      </c>
      <c r="AW6">
        <f t="shared" si="0"/>
        <v>0</v>
      </c>
      <c r="AX6">
        <f t="shared" si="1"/>
        <v>0</v>
      </c>
      <c r="AY6">
        <f t="shared" si="2"/>
        <v>0</v>
      </c>
      <c r="AZ6">
        <f t="shared" si="3"/>
        <v>0</v>
      </c>
      <c r="BA6">
        <f t="shared" si="4"/>
        <v>1</v>
      </c>
      <c r="BB6">
        <f t="shared" si="5"/>
        <v>1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0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2</v>
      </c>
      <c r="BO6">
        <f t="shared" si="17"/>
        <v>2</v>
      </c>
      <c r="BP6">
        <f t="shared" si="18"/>
        <v>1</v>
      </c>
    </row>
    <row r="7" spans="1:68" x14ac:dyDescent="0.2">
      <c r="B7">
        <v>5</v>
      </c>
      <c r="N7">
        <v>1</v>
      </c>
      <c r="AB7" s="6">
        <v>2</v>
      </c>
      <c r="AW7">
        <f t="shared" si="0"/>
        <v>0</v>
      </c>
      <c r="AX7">
        <f t="shared" si="1"/>
        <v>0</v>
      </c>
      <c r="AY7">
        <f t="shared" si="2"/>
        <v>0</v>
      </c>
      <c r="AZ7">
        <f t="shared" si="3"/>
        <v>1</v>
      </c>
      <c r="BA7">
        <f t="shared" si="4"/>
        <v>0</v>
      </c>
      <c r="BB7">
        <f t="shared" si="5"/>
        <v>0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1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2</v>
      </c>
      <c r="BO7">
        <f t="shared" si="17"/>
        <v>1</v>
      </c>
      <c r="BP7">
        <f t="shared" si="18"/>
        <v>0</v>
      </c>
    </row>
    <row r="8" spans="1:68" x14ac:dyDescent="0.2">
      <c r="A8">
        <v>2</v>
      </c>
      <c r="B8">
        <v>1</v>
      </c>
      <c r="C8" s="4">
        <v>1</v>
      </c>
      <c r="W8">
        <v>2</v>
      </c>
      <c r="AW8">
        <f t="shared" si="0"/>
        <v>1</v>
      </c>
      <c r="AX8">
        <f t="shared" si="1"/>
        <v>0</v>
      </c>
      <c r="AY8">
        <f t="shared" si="2"/>
        <v>0</v>
      </c>
      <c r="AZ8">
        <f t="shared" si="3"/>
        <v>0</v>
      </c>
      <c r="BA8">
        <f t="shared" si="4"/>
        <v>0</v>
      </c>
      <c r="BB8">
        <f t="shared" si="5"/>
        <v>0</v>
      </c>
      <c r="BC8">
        <f t="shared" si="6"/>
        <v>1</v>
      </c>
      <c r="BD8">
        <f t="shared" si="7"/>
        <v>0</v>
      </c>
      <c r="BE8">
        <f t="shared" si="8"/>
        <v>0</v>
      </c>
      <c r="BF8">
        <f t="shared" si="9"/>
        <v>0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2</v>
      </c>
      <c r="BO8">
        <f t="shared" si="17"/>
        <v>2</v>
      </c>
      <c r="BP8">
        <f t="shared" si="18"/>
        <v>1</v>
      </c>
    </row>
    <row r="9" spans="1:68" x14ac:dyDescent="0.2">
      <c r="B9">
        <v>2</v>
      </c>
      <c r="AU9">
        <v>1</v>
      </c>
      <c r="AW9">
        <f t="shared" si="0"/>
        <v>0</v>
      </c>
      <c r="AX9">
        <f t="shared" si="1"/>
        <v>0</v>
      </c>
      <c r="AY9">
        <f t="shared" si="2"/>
        <v>0</v>
      </c>
      <c r="AZ9">
        <f t="shared" si="3"/>
        <v>0</v>
      </c>
      <c r="BA9">
        <f t="shared" si="4"/>
        <v>0</v>
      </c>
      <c r="BB9">
        <f t="shared" si="5"/>
        <v>0</v>
      </c>
      <c r="BC9">
        <f t="shared" si="6"/>
        <v>0</v>
      </c>
      <c r="BD9">
        <f t="shared" si="7"/>
        <v>0</v>
      </c>
      <c r="BE9">
        <f t="shared" si="8"/>
        <v>0</v>
      </c>
      <c r="BF9">
        <f t="shared" si="9"/>
        <v>0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1</v>
      </c>
      <c r="BN9">
        <f t="shared" si="16"/>
        <v>0</v>
      </c>
      <c r="BO9">
        <f t="shared" si="17"/>
        <v>0</v>
      </c>
      <c r="BP9">
        <f t="shared" si="18"/>
        <v>0</v>
      </c>
    </row>
    <row r="10" spans="1:68" x14ac:dyDescent="0.2">
      <c r="B10">
        <v>3</v>
      </c>
      <c r="G10">
        <v>1</v>
      </c>
      <c r="AB10" s="6">
        <v>2</v>
      </c>
      <c r="AW10">
        <f t="shared" si="0"/>
        <v>0</v>
      </c>
      <c r="AX10">
        <f t="shared" si="1"/>
        <v>1</v>
      </c>
      <c r="AY10">
        <f t="shared" si="2"/>
        <v>0</v>
      </c>
      <c r="AZ10">
        <f t="shared" si="3"/>
        <v>0</v>
      </c>
      <c r="BA10">
        <f t="shared" si="4"/>
        <v>0</v>
      </c>
      <c r="BB10">
        <f t="shared" si="5"/>
        <v>0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1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2</v>
      </c>
      <c r="BO10">
        <f t="shared" si="17"/>
        <v>1</v>
      </c>
      <c r="BP10">
        <f t="shared" si="18"/>
        <v>0</v>
      </c>
    </row>
    <row r="11" spans="1:68" x14ac:dyDescent="0.2">
      <c r="B11">
        <v>4</v>
      </c>
      <c r="T11" s="11">
        <v>1</v>
      </c>
      <c r="AW11">
        <f t="shared" si="0"/>
        <v>0</v>
      </c>
      <c r="AX11">
        <f t="shared" si="1"/>
        <v>0</v>
      </c>
      <c r="AY11">
        <f t="shared" si="2"/>
        <v>0</v>
      </c>
      <c r="AZ11">
        <f t="shared" si="3"/>
        <v>0</v>
      </c>
      <c r="BA11">
        <f t="shared" si="4"/>
        <v>0</v>
      </c>
      <c r="BB11">
        <f t="shared" si="5"/>
        <v>1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0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N11">
        <f t="shared" si="16"/>
        <v>1</v>
      </c>
      <c r="BO11">
        <f t="shared" si="17"/>
        <v>1</v>
      </c>
      <c r="BP11">
        <f t="shared" si="18"/>
        <v>1</v>
      </c>
    </row>
    <row r="12" spans="1:68" x14ac:dyDescent="0.2">
      <c r="B12">
        <v>5</v>
      </c>
      <c r="J12" s="9">
        <v>1</v>
      </c>
      <c r="K12">
        <v>2</v>
      </c>
      <c r="T12" s="11">
        <v>3</v>
      </c>
      <c r="W12">
        <v>4</v>
      </c>
      <c r="AW12">
        <f t="shared" si="0"/>
        <v>0</v>
      </c>
      <c r="AX12">
        <f t="shared" si="1"/>
        <v>0</v>
      </c>
      <c r="AY12">
        <f t="shared" si="2"/>
        <v>2</v>
      </c>
      <c r="AZ12">
        <f t="shared" si="3"/>
        <v>0</v>
      </c>
      <c r="BA12">
        <f t="shared" si="4"/>
        <v>0</v>
      </c>
      <c r="BB12">
        <f t="shared" si="5"/>
        <v>1</v>
      </c>
      <c r="BC12">
        <f t="shared" si="6"/>
        <v>1</v>
      </c>
      <c r="BD12">
        <f t="shared" si="7"/>
        <v>0</v>
      </c>
      <c r="BE12">
        <f t="shared" si="8"/>
        <v>0</v>
      </c>
      <c r="BF12">
        <f t="shared" si="9"/>
        <v>0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4</v>
      </c>
      <c r="BO12">
        <f t="shared" si="17"/>
        <v>4</v>
      </c>
      <c r="BP12">
        <f t="shared" si="18"/>
        <v>2</v>
      </c>
    </row>
    <row r="13" spans="1:68" x14ac:dyDescent="0.2">
      <c r="B13">
        <v>6</v>
      </c>
      <c r="T13" s="11">
        <v>1</v>
      </c>
      <c r="AB13" s="6">
        <v>2</v>
      </c>
      <c r="AW13">
        <f t="shared" si="0"/>
        <v>0</v>
      </c>
      <c r="AX13">
        <f t="shared" si="1"/>
        <v>0</v>
      </c>
      <c r="AY13">
        <f t="shared" si="2"/>
        <v>0</v>
      </c>
      <c r="AZ13">
        <f t="shared" si="3"/>
        <v>0</v>
      </c>
      <c r="BA13">
        <f t="shared" si="4"/>
        <v>0</v>
      </c>
      <c r="BB13">
        <f t="shared" si="5"/>
        <v>1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1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2</v>
      </c>
      <c r="BO13">
        <f t="shared" si="17"/>
        <v>1</v>
      </c>
      <c r="BP13">
        <f t="shared" si="18"/>
        <v>1</v>
      </c>
    </row>
    <row r="14" spans="1:68" x14ac:dyDescent="0.2">
      <c r="B14">
        <v>7</v>
      </c>
      <c r="G14">
        <v>1</v>
      </c>
      <c r="N14">
        <v>2</v>
      </c>
      <c r="AB14" s="6">
        <v>3</v>
      </c>
      <c r="AW14">
        <f t="shared" si="0"/>
        <v>0</v>
      </c>
      <c r="AX14">
        <f t="shared" si="1"/>
        <v>1</v>
      </c>
      <c r="AY14">
        <f t="shared" si="2"/>
        <v>0</v>
      </c>
      <c r="AZ14">
        <f t="shared" si="3"/>
        <v>1</v>
      </c>
      <c r="BA14">
        <f t="shared" si="4"/>
        <v>0</v>
      </c>
      <c r="BB14">
        <f t="shared" si="5"/>
        <v>0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1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3</v>
      </c>
      <c r="BO14">
        <f t="shared" si="17"/>
        <v>2</v>
      </c>
      <c r="BP14">
        <f t="shared" si="18"/>
        <v>0</v>
      </c>
    </row>
    <row r="15" spans="1:68" x14ac:dyDescent="0.2">
      <c r="A15">
        <v>3</v>
      </c>
      <c r="B15">
        <v>1</v>
      </c>
      <c r="J15" s="9">
        <v>1</v>
      </c>
      <c r="K15">
        <v>2</v>
      </c>
      <c r="AB15" s="6">
        <v>3</v>
      </c>
      <c r="AW15">
        <f t="shared" si="0"/>
        <v>0</v>
      </c>
      <c r="AX15">
        <f t="shared" si="1"/>
        <v>0</v>
      </c>
      <c r="AY15">
        <f t="shared" si="2"/>
        <v>2</v>
      </c>
      <c r="AZ15">
        <f t="shared" si="3"/>
        <v>0</v>
      </c>
      <c r="BA15">
        <f t="shared" si="4"/>
        <v>0</v>
      </c>
      <c r="BB15">
        <f t="shared" si="5"/>
        <v>0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1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3</v>
      </c>
      <c r="BO15">
        <f t="shared" si="17"/>
        <v>2</v>
      </c>
      <c r="BP15">
        <f t="shared" si="18"/>
        <v>0</v>
      </c>
    </row>
    <row r="16" spans="1:68" x14ac:dyDescent="0.2">
      <c r="B16">
        <v>2</v>
      </c>
      <c r="J16" s="9">
        <v>1</v>
      </c>
      <c r="T16" s="11">
        <v>2</v>
      </c>
      <c r="AW16">
        <f t="shared" si="0"/>
        <v>0</v>
      </c>
      <c r="AX16">
        <f t="shared" si="1"/>
        <v>0</v>
      </c>
      <c r="AY16">
        <f t="shared" si="2"/>
        <v>1</v>
      </c>
      <c r="AZ16">
        <f t="shared" si="3"/>
        <v>0</v>
      </c>
      <c r="BA16">
        <f t="shared" si="4"/>
        <v>0</v>
      </c>
      <c r="BB16">
        <f t="shared" si="5"/>
        <v>1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0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2</v>
      </c>
      <c r="BO16">
        <f t="shared" si="17"/>
        <v>2</v>
      </c>
      <c r="BP16">
        <f t="shared" si="18"/>
        <v>1</v>
      </c>
    </row>
    <row r="17" spans="1:68" x14ac:dyDescent="0.2">
      <c r="B17">
        <v>3</v>
      </c>
      <c r="AB17" s="6">
        <v>1</v>
      </c>
      <c r="AW17">
        <f t="shared" si="0"/>
        <v>0</v>
      </c>
      <c r="AX17">
        <f t="shared" si="1"/>
        <v>0</v>
      </c>
      <c r="AY17">
        <f t="shared" si="2"/>
        <v>0</v>
      </c>
      <c r="AZ17">
        <f t="shared" si="3"/>
        <v>0</v>
      </c>
      <c r="BA17">
        <f t="shared" si="4"/>
        <v>0</v>
      </c>
      <c r="BB17">
        <f t="shared" si="5"/>
        <v>0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1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1</v>
      </c>
      <c r="BO17">
        <f t="shared" si="17"/>
        <v>0</v>
      </c>
      <c r="BP17">
        <f t="shared" si="18"/>
        <v>0</v>
      </c>
    </row>
    <row r="18" spans="1:68" x14ac:dyDescent="0.2">
      <c r="B18">
        <v>4</v>
      </c>
      <c r="T18" s="11">
        <v>1</v>
      </c>
      <c r="AW18">
        <f t="shared" si="0"/>
        <v>0</v>
      </c>
      <c r="AX18">
        <f t="shared" si="1"/>
        <v>0</v>
      </c>
      <c r="AY18">
        <f t="shared" si="2"/>
        <v>0</v>
      </c>
      <c r="AZ18">
        <f t="shared" si="3"/>
        <v>0</v>
      </c>
      <c r="BA18">
        <f t="shared" si="4"/>
        <v>0</v>
      </c>
      <c r="BB18">
        <f t="shared" si="5"/>
        <v>1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0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N18">
        <f t="shared" si="16"/>
        <v>1</v>
      </c>
      <c r="BO18">
        <f t="shared" si="17"/>
        <v>1</v>
      </c>
      <c r="BP18">
        <f t="shared" si="18"/>
        <v>1</v>
      </c>
    </row>
    <row r="19" spans="1:68" x14ac:dyDescent="0.2">
      <c r="B19">
        <v>5</v>
      </c>
      <c r="G19">
        <v>1</v>
      </c>
      <c r="T19" s="11">
        <v>2</v>
      </c>
      <c r="AW19">
        <f t="shared" si="0"/>
        <v>0</v>
      </c>
      <c r="AX19">
        <f t="shared" si="1"/>
        <v>1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1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0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N19">
        <f t="shared" si="16"/>
        <v>2</v>
      </c>
      <c r="BO19">
        <f t="shared" si="17"/>
        <v>2</v>
      </c>
      <c r="BP19">
        <f t="shared" si="18"/>
        <v>1</v>
      </c>
    </row>
    <row r="20" spans="1:68" x14ac:dyDescent="0.2">
      <c r="B20">
        <v>6</v>
      </c>
      <c r="J20" s="9">
        <v>1</v>
      </c>
      <c r="K20">
        <v>2</v>
      </c>
      <c r="T20" s="11">
        <v>3</v>
      </c>
      <c r="AW20">
        <f t="shared" si="0"/>
        <v>0</v>
      </c>
      <c r="AX20">
        <f t="shared" si="1"/>
        <v>0</v>
      </c>
      <c r="AY20">
        <f t="shared" si="2"/>
        <v>2</v>
      </c>
      <c r="AZ20">
        <f t="shared" si="3"/>
        <v>0</v>
      </c>
      <c r="BA20">
        <f t="shared" si="4"/>
        <v>0</v>
      </c>
      <c r="BB20">
        <f t="shared" si="5"/>
        <v>1</v>
      </c>
      <c r="BC20">
        <f t="shared" si="6"/>
        <v>0</v>
      </c>
      <c r="BD20">
        <f t="shared" si="7"/>
        <v>0</v>
      </c>
      <c r="BE20">
        <f t="shared" si="8"/>
        <v>0</v>
      </c>
      <c r="BF20">
        <f t="shared" si="9"/>
        <v>0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3</v>
      </c>
      <c r="BO20">
        <f t="shared" si="17"/>
        <v>3</v>
      </c>
      <c r="BP20">
        <f t="shared" si="18"/>
        <v>1</v>
      </c>
    </row>
    <row r="21" spans="1:68" x14ac:dyDescent="0.2">
      <c r="B21">
        <v>7</v>
      </c>
      <c r="G21">
        <v>1</v>
      </c>
      <c r="N21" s="7">
        <v>2</v>
      </c>
      <c r="AB21" s="6">
        <v>3</v>
      </c>
      <c r="AW21">
        <f t="shared" si="0"/>
        <v>0</v>
      </c>
      <c r="AX21">
        <f t="shared" si="1"/>
        <v>1</v>
      </c>
      <c r="AY21">
        <f t="shared" si="2"/>
        <v>0</v>
      </c>
      <c r="AZ21">
        <f t="shared" si="3"/>
        <v>1</v>
      </c>
      <c r="BA21">
        <f t="shared" si="4"/>
        <v>0</v>
      </c>
      <c r="BB21">
        <f t="shared" si="5"/>
        <v>0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1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3</v>
      </c>
      <c r="BO21">
        <f t="shared" si="17"/>
        <v>2</v>
      </c>
      <c r="BP21">
        <f t="shared" si="18"/>
        <v>0</v>
      </c>
    </row>
    <row r="22" spans="1:68" x14ac:dyDescent="0.2">
      <c r="B22">
        <v>8</v>
      </c>
      <c r="AB22" s="6">
        <v>1</v>
      </c>
      <c r="AC22">
        <v>2</v>
      </c>
      <c r="AW22">
        <f t="shared" si="0"/>
        <v>0</v>
      </c>
      <c r="AX22">
        <f t="shared" si="1"/>
        <v>0</v>
      </c>
      <c r="AY22">
        <f t="shared" si="2"/>
        <v>0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2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2</v>
      </c>
      <c r="BO22">
        <f t="shared" si="17"/>
        <v>0</v>
      </c>
      <c r="BP22">
        <f t="shared" si="18"/>
        <v>0</v>
      </c>
    </row>
    <row r="23" spans="1:68" x14ac:dyDescent="0.2">
      <c r="B23">
        <v>9</v>
      </c>
      <c r="AB23" s="6">
        <v>1</v>
      </c>
      <c r="AC23">
        <v>2</v>
      </c>
      <c r="AW23">
        <f t="shared" si="0"/>
        <v>0</v>
      </c>
      <c r="AX23">
        <f t="shared" si="1"/>
        <v>0</v>
      </c>
      <c r="AY23">
        <f t="shared" si="2"/>
        <v>0</v>
      </c>
      <c r="AZ23">
        <f t="shared" si="3"/>
        <v>0</v>
      </c>
      <c r="BA23">
        <f t="shared" si="4"/>
        <v>0</v>
      </c>
      <c r="BB23">
        <f t="shared" si="5"/>
        <v>0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2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2</v>
      </c>
      <c r="BO23">
        <f t="shared" si="17"/>
        <v>0</v>
      </c>
      <c r="BP23">
        <f t="shared" si="18"/>
        <v>0</v>
      </c>
    </row>
    <row r="24" spans="1:68" x14ac:dyDescent="0.2">
      <c r="A24">
        <v>4</v>
      </c>
      <c r="B24">
        <v>1</v>
      </c>
      <c r="G24">
        <v>1</v>
      </c>
      <c r="AB24" s="6">
        <v>2</v>
      </c>
      <c r="AW24">
        <f t="shared" si="0"/>
        <v>0</v>
      </c>
      <c r="AX24">
        <f t="shared" si="1"/>
        <v>1</v>
      </c>
      <c r="AY24">
        <f t="shared" si="2"/>
        <v>0</v>
      </c>
      <c r="AZ24">
        <f t="shared" si="3"/>
        <v>0</v>
      </c>
      <c r="BA24">
        <f t="shared" si="4"/>
        <v>0</v>
      </c>
      <c r="BB24">
        <f t="shared" si="5"/>
        <v>0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1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2</v>
      </c>
      <c r="BO24">
        <f t="shared" si="17"/>
        <v>1</v>
      </c>
      <c r="BP24">
        <f t="shared" si="18"/>
        <v>0</v>
      </c>
    </row>
    <row r="25" spans="1:68" x14ac:dyDescent="0.2">
      <c r="B25">
        <v>2</v>
      </c>
      <c r="J25" s="9">
        <v>1</v>
      </c>
      <c r="K25">
        <v>2</v>
      </c>
      <c r="R25">
        <v>3</v>
      </c>
      <c r="AW25">
        <f t="shared" si="0"/>
        <v>0</v>
      </c>
      <c r="AX25">
        <f t="shared" si="1"/>
        <v>0</v>
      </c>
      <c r="AY25">
        <f t="shared" si="2"/>
        <v>2</v>
      </c>
      <c r="AZ25">
        <f t="shared" si="3"/>
        <v>0</v>
      </c>
      <c r="BA25">
        <f t="shared" si="4"/>
        <v>1</v>
      </c>
      <c r="BB25">
        <f t="shared" si="5"/>
        <v>0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0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3</v>
      </c>
      <c r="BO25">
        <f t="shared" si="17"/>
        <v>3</v>
      </c>
      <c r="BP25">
        <f t="shared" si="18"/>
        <v>0</v>
      </c>
    </row>
    <row r="26" spans="1:68" x14ac:dyDescent="0.2">
      <c r="B26">
        <v>3</v>
      </c>
      <c r="AB26" s="6">
        <v>1</v>
      </c>
      <c r="AC26">
        <v>2</v>
      </c>
      <c r="AW26">
        <f t="shared" si="0"/>
        <v>0</v>
      </c>
      <c r="AX26">
        <f t="shared" si="1"/>
        <v>0</v>
      </c>
      <c r="AY26">
        <f t="shared" si="2"/>
        <v>0</v>
      </c>
      <c r="AZ26">
        <f t="shared" si="3"/>
        <v>0</v>
      </c>
      <c r="BA26">
        <f t="shared" si="4"/>
        <v>0</v>
      </c>
      <c r="BB26">
        <f t="shared" si="5"/>
        <v>0</v>
      </c>
      <c r="BC26">
        <f t="shared" si="6"/>
        <v>0</v>
      </c>
      <c r="BD26">
        <f t="shared" si="7"/>
        <v>0</v>
      </c>
      <c r="BE26">
        <f t="shared" si="8"/>
        <v>0</v>
      </c>
      <c r="BF26">
        <f t="shared" si="9"/>
        <v>2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2</v>
      </c>
      <c r="BO26">
        <f t="shared" si="17"/>
        <v>0</v>
      </c>
      <c r="BP26">
        <f t="shared" si="18"/>
        <v>0</v>
      </c>
    </row>
    <row r="27" spans="1:68" x14ac:dyDescent="0.2">
      <c r="B27">
        <v>4</v>
      </c>
      <c r="G27">
        <v>1</v>
      </c>
      <c r="AB27" s="6">
        <v>2</v>
      </c>
      <c r="AW27">
        <f t="shared" si="0"/>
        <v>0</v>
      </c>
      <c r="AX27">
        <f t="shared" si="1"/>
        <v>1</v>
      </c>
      <c r="AY27">
        <f t="shared" si="2"/>
        <v>0</v>
      </c>
      <c r="AZ27">
        <f t="shared" si="3"/>
        <v>0</v>
      </c>
      <c r="BA27">
        <f t="shared" si="4"/>
        <v>0</v>
      </c>
      <c r="BB27">
        <f t="shared" si="5"/>
        <v>0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1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N27">
        <f t="shared" si="16"/>
        <v>2</v>
      </c>
      <c r="BO27">
        <f t="shared" si="17"/>
        <v>1</v>
      </c>
      <c r="BP27">
        <f t="shared" si="18"/>
        <v>0</v>
      </c>
    </row>
    <row r="28" spans="1:68" x14ac:dyDescent="0.2">
      <c r="B28">
        <v>5</v>
      </c>
      <c r="AB28" s="6">
        <v>1</v>
      </c>
      <c r="AW28">
        <f t="shared" si="0"/>
        <v>0</v>
      </c>
      <c r="AX28">
        <f t="shared" si="1"/>
        <v>0</v>
      </c>
      <c r="AY28">
        <f t="shared" si="2"/>
        <v>0</v>
      </c>
      <c r="AZ28">
        <f t="shared" si="3"/>
        <v>0</v>
      </c>
      <c r="BA28">
        <f t="shared" si="4"/>
        <v>0</v>
      </c>
      <c r="BB28">
        <f t="shared" si="5"/>
        <v>0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1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1</v>
      </c>
      <c r="BO28">
        <f t="shared" si="17"/>
        <v>0</v>
      </c>
      <c r="BP28">
        <f t="shared" si="18"/>
        <v>0</v>
      </c>
    </row>
    <row r="29" spans="1:68" x14ac:dyDescent="0.2">
      <c r="B29">
        <v>6</v>
      </c>
      <c r="T29" s="11">
        <v>1</v>
      </c>
      <c r="AW29">
        <f t="shared" si="0"/>
        <v>0</v>
      </c>
      <c r="AX29">
        <f t="shared" si="1"/>
        <v>0</v>
      </c>
      <c r="AY29">
        <f t="shared" si="2"/>
        <v>0</v>
      </c>
      <c r="AZ29">
        <f t="shared" si="3"/>
        <v>0</v>
      </c>
      <c r="BA29">
        <f t="shared" si="4"/>
        <v>0</v>
      </c>
      <c r="BB29">
        <f t="shared" si="5"/>
        <v>1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0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1</v>
      </c>
      <c r="BO29">
        <f t="shared" si="17"/>
        <v>1</v>
      </c>
      <c r="BP29">
        <f t="shared" si="18"/>
        <v>1</v>
      </c>
    </row>
    <row r="30" spans="1:68" x14ac:dyDescent="0.2">
      <c r="B30">
        <v>7</v>
      </c>
      <c r="T30" s="11">
        <v>1</v>
      </c>
      <c r="AB30" s="6">
        <v>2</v>
      </c>
      <c r="AW30">
        <f t="shared" si="0"/>
        <v>0</v>
      </c>
      <c r="AX30">
        <f t="shared" si="1"/>
        <v>0</v>
      </c>
      <c r="AY30">
        <f t="shared" si="2"/>
        <v>0</v>
      </c>
      <c r="AZ30">
        <f t="shared" si="3"/>
        <v>0</v>
      </c>
      <c r="BA30">
        <f t="shared" si="4"/>
        <v>0</v>
      </c>
      <c r="BB30">
        <f t="shared" si="5"/>
        <v>1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1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N30">
        <f t="shared" si="16"/>
        <v>2</v>
      </c>
      <c r="BO30">
        <f t="shared" si="17"/>
        <v>1</v>
      </c>
      <c r="BP30">
        <f t="shared" si="18"/>
        <v>1</v>
      </c>
    </row>
    <row r="31" spans="1:68" x14ac:dyDescent="0.2">
      <c r="B31">
        <v>8</v>
      </c>
      <c r="C31" s="4">
        <v>1</v>
      </c>
      <c r="D31">
        <v>2</v>
      </c>
      <c r="AW31">
        <f t="shared" si="0"/>
        <v>2</v>
      </c>
      <c r="AX31">
        <f t="shared" si="1"/>
        <v>0</v>
      </c>
      <c r="AY31">
        <f t="shared" si="2"/>
        <v>0</v>
      </c>
      <c r="AZ31">
        <f t="shared" si="3"/>
        <v>0</v>
      </c>
      <c r="BA31">
        <f t="shared" si="4"/>
        <v>0</v>
      </c>
      <c r="BB31">
        <f t="shared" si="5"/>
        <v>0</v>
      </c>
      <c r="BC31">
        <f t="shared" si="6"/>
        <v>0</v>
      </c>
      <c r="BD31">
        <f t="shared" si="7"/>
        <v>0</v>
      </c>
      <c r="BE31">
        <f t="shared" si="8"/>
        <v>0</v>
      </c>
      <c r="BF31">
        <f t="shared" si="9"/>
        <v>0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2</v>
      </c>
      <c r="BO31">
        <f t="shared" si="17"/>
        <v>2</v>
      </c>
      <c r="BP31">
        <f t="shared" si="18"/>
        <v>0</v>
      </c>
    </row>
    <row r="32" spans="1:68" x14ac:dyDescent="0.2">
      <c r="B32">
        <v>9</v>
      </c>
      <c r="G32">
        <v>1</v>
      </c>
      <c r="AB32" s="6">
        <v>2</v>
      </c>
      <c r="AC32">
        <v>3</v>
      </c>
      <c r="AW32">
        <f t="shared" si="0"/>
        <v>0</v>
      </c>
      <c r="AX32">
        <f t="shared" si="1"/>
        <v>1</v>
      </c>
      <c r="AY32">
        <f t="shared" si="2"/>
        <v>0</v>
      </c>
      <c r="AZ32">
        <f t="shared" si="3"/>
        <v>0</v>
      </c>
      <c r="BA32">
        <f t="shared" si="4"/>
        <v>0</v>
      </c>
      <c r="BB32">
        <f t="shared" si="5"/>
        <v>0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2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3</v>
      </c>
      <c r="BO32">
        <f t="shared" si="17"/>
        <v>1</v>
      </c>
      <c r="BP32">
        <f t="shared" si="18"/>
        <v>0</v>
      </c>
    </row>
    <row r="33" spans="1:68" x14ac:dyDescent="0.2">
      <c r="B33">
        <v>10</v>
      </c>
      <c r="AB33" s="6">
        <v>1</v>
      </c>
      <c r="AC33">
        <v>2</v>
      </c>
      <c r="AW33">
        <f t="shared" si="0"/>
        <v>0</v>
      </c>
      <c r="AX33">
        <f t="shared" si="1"/>
        <v>0</v>
      </c>
      <c r="AY33">
        <f t="shared" si="2"/>
        <v>0</v>
      </c>
      <c r="AZ33">
        <f t="shared" si="3"/>
        <v>0</v>
      </c>
      <c r="BA33">
        <f t="shared" si="4"/>
        <v>0</v>
      </c>
      <c r="BB33">
        <f t="shared" si="5"/>
        <v>0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2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2</v>
      </c>
      <c r="BO33">
        <f t="shared" si="17"/>
        <v>0</v>
      </c>
      <c r="BP33">
        <f t="shared" si="18"/>
        <v>0</v>
      </c>
    </row>
    <row r="34" spans="1:68" x14ac:dyDescent="0.2">
      <c r="B34">
        <v>11</v>
      </c>
      <c r="C34" s="4">
        <v>1</v>
      </c>
      <c r="G34">
        <v>2</v>
      </c>
      <c r="W34">
        <v>3</v>
      </c>
      <c r="AB34" s="6">
        <v>4</v>
      </c>
      <c r="AW34">
        <f t="shared" si="0"/>
        <v>1</v>
      </c>
      <c r="AX34">
        <f t="shared" si="1"/>
        <v>1</v>
      </c>
      <c r="AY34">
        <f t="shared" si="2"/>
        <v>0</v>
      </c>
      <c r="AZ34">
        <f t="shared" si="3"/>
        <v>0</v>
      </c>
      <c r="BA34">
        <f t="shared" si="4"/>
        <v>0</v>
      </c>
      <c r="BB34">
        <f t="shared" si="5"/>
        <v>0</v>
      </c>
      <c r="BC34">
        <f t="shared" si="6"/>
        <v>1</v>
      </c>
      <c r="BD34">
        <f t="shared" si="7"/>
        <v>0</v>
      </c>
      <c r="BE34">
        <f t="shared" si="8"/>
        <v>0</v>
      </c>
      <c r="BF34">
        <f t="shared" si="9"/>
        <v>1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4</v>
      </c>
      <c r="BO34">
        <f t="shared" si="17"/>
        <v>3</v>
      </c>
      <c r="BP34">
        <f t="shared" si="18"/>
        <v>1</v>
      </c>
    </row>
    <row r="35" spans="1:68" x14ac:dyDescent="0.2">
      <c r="A35">
        <v>5</v>
      </c>
      <c r="B35">
        <v>1</v>
      </c>
      <c r="T35" s="11">
        <v>1</v>
      </c>
      <c r="AW35">
        <f t="shared" si="0"/>
        <v>0</v>
      </c>
      <c r="AX35">
        <f t="shared" si="1"/>
        <v>0</v>
      </c>
      <c r="AY35">
        <f t="shared" si="2"/>
        <v>0</v>
      </c>
      <c r="AZ35">
        <f t="shared" si="3"/>
        <v>0</v>
      </c>
      <c r="BA35">
        <f t="shared" si="4"/>
        <v>0</v>
      </c>
      <c r="BB35">
        <f t="shared" si="5"/>
        <v>1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0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1</v>
      </c>
      <c r="BO35">
        <f t="shared" si="17"/>
        <v>1</v>
      </c>
      <c r="BP35">
        <f t="shared" si="18"/>
        <v>1</v>
      </c>
    </row>
    <row r="36" spans="1:68" x14ac:dyDescent="0.2">
      <c r="B36">
        <v>2</v>
      </c>
      <c r="AB36" s="6">
        <v>1</v>
      </c>
      <c r="AW36">
        <f t="shared" si="0"/>
        <v>0</v>
      </c>
      <c r="AX36">
        <f t="shared" si="1"/>
        <v>0</v>
      </c>
      <c r="AY36">
        <f t="shared" si="2"/>
        <v>0</v>
      </c>
      <c r="AZ36">
        <f t="shared" si="3"/>
        <v>0</v>
      </c>
      <c r="BA36">
        <f t="shared" si="4"/>
        <v>0</v>
      </c>
      <c r="BB36">
        <f t="shared" si="5"/>
        <v>0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1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1</v>
      </c>
      <c r="BO36">
        <f t="shared" si="17"/>
        <v>0</v>
      </c>
      <c r="BP36">
        <f t="shared" si="18"/>
        <v>0</v>
      </c>
    </row>
    <row r="37" spans="1:68" x14ac:dyDescent="0.2">
      <c r="B37">
        <v>3</v>
      </c>
      <c r="G37">
        <v>1</v>
      </c>
      <c r="Z37">
        <v>2</v>
      </c>
      <c r="AW37">
        <f t="shared" si="0"/>
        <v>0</v>
      </c>
      <c r="AX37">
        <f t="shared" si="1"/>
        <v>1</v>
      </c>
      <c r="AY37">
        <f t="shared" si="2"/>
        <v>0</v>
      </c>
      <c r="AZ37">
        <f t="shared" si="3"/>
        <v>0</v>
      </c>
      <c r="BA37">
        <f t="shared" si="4"/>
        <v>0</v>
      </c>
      <c r="BB37">
        <f t="shared" si="5"/>
        <v>0</v>
      </c>
      <c r="BC37">
        <f t="shared" si="6"/>
        <v>0</v>
      </c>
      <c r="BD37">
        <f t="shared" si="7"/>
        <v>0</v>
      </c>
      <c r="BE37">
        <f t="shared" si="8"/>
        <v>1</v>
      </c>
      <c r="BF37">
        <f t="shared" si="9"/>
        <v>0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2</v>
      </c>
      <c r="BO37">
        <f t="shared" si="17"/>
        <v>2</v>
      </c>
      <c r="BP37">
        <f t="shared" si="18"/>
        <v>1</v>
      </c>
    </row>
    <row r="38" spans="1:68" x14ac:dyDescent="0.2">
      <c r="B38">
        <v>4</v>
      </c>
      <c r="AB38" s="6">
        <v>1</v>
      </c>
      <c r="AW38">
        <f t="shared" si="0"/>
        <v>0</v>
      </c>
      <c r="AX38">
        <f t="shared" si="1"/>
        <v>0</v>
      </c>
      <c r="AY38">
        <f t="shared" si="2"/>
        <v>0</v>
      </c>
      <c r="AZ38">
        <f t="shared" si="3"/>
        <v>0</v>
      </c>
      <c r="BA38">
        <f t="shared" si="4"/>
        <v>0</v>
      </c>
      <c r="BB38">
        <f t="shared" si="5"/>
        <v>0</v>
      </c>
      <c r="BC38">
        <f t="shared" si="6"/>
        <v>0</v>
      </c>
      <c r="BD38">
        <f t="shared" si="7"/>
        <v>0</v>
      </c>
      <c r="BE38">
        <f t="shared" si="8"/>
        <v>0</v>
      </c>
      <c r="BF38">
        <f t="shared" si="9"/>
        <v>1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1</v>
      </c>
      <c r="BO38">
        <f t="shared" si="17"/>
        <v>0</v>
      </c>
      <c r="BP38">
        <f t="shared" si="18"/>
        <v>0</v>
      </c>
    </row>
    <row r="39" spans="1:68" x14ac:dyDescent="0.2">
      <c r="B39">
        <v>5</v>
      </c>
      <c r="J39" s="9">
        <v>1</v>
      </c>
      <c r="T39" s="11">
        <v>2</v>
      </c>
      <c r="AW39">
        <f t="shared" si="0"/>
        <v>0</v>
      </c>
      <c r="AX39">
        <f t="shared" si="1"/>
        <v>0</v>
      </c>
      <c r="AY39">
        <f t="shared" si="2"/>
        <v>1</v>
      </c>
      <c r="AZ39">
        <f t="shared" si="3"/>
        <v>0</v>
      </c>
      <c r="BA39">
        <f t="shared" si="4"/>
        <v>0</v>
      </c>
      <c r="BB39">
        <f t="shared" si="5"/>
        <v>1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0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N39">
        <f t="shared" si="16"/>
        <v>2</v>
      </c>
      <c r="BO39">
        <f t="shared" si="17"/>
        <v>2</v>
      </c>
      <c r="BP39">
        <f t="shared" si="18"/>
        <v>1</v>
      </c>
    </row>
    <row r="40" spans="1:68" x14ac:dyDescent="0.2">
      <c r="B40">
        <v>6</v>
      </c>
      <c r="T40" s="11">
        <v>2</v>
      </c>
      <c r="Z40">
        <v>1</v>
      </c>
      <c r="AW40">
        <f t="shared" si="0"/>
        <v>0</v>
      </c>
      <c r="AX40">
        <f t="shared" si="1"/>
        <v>0</v>
      </c>
      <c r="AY40">
        <f t="shared" si="2"/>
        <v>0</v>
      </c>
      <c r="AZ40">
        <f t="shared" si="3"/>
        <v>0</v>
      </c>
      <c r="BA40">
        <f t="shared" si="4"/>
        <v>0</v>
      </c>
      <c r="BB40">
        <f t="shared" si="5"/>
        <v>1</v>
      </c>
      <c r="BC40">
        <f t="shared" si="6"/>
        <v>0</v>
      </c>
      <c r="BD40">
        <f t="shared" si="7"/>
        <v>0</v>
      </c>
      <c r="BE40">
        <f t="shared" si="8"/>
        <v>1</v>
      </c>
      <c r="BF40">
        <f t="shared" si="9"/>
        <v>0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N40">
        <f t="shared" si="16"/>
        <v>2</v>
      </c>
      <c r="BO40">
        <f t="shared" si="17"/>
        <v>2</v>
      </c>
      <c r="BP40">
        <f t="shared" si="18"/>
        <v>2</v>
      </c>
    </row>
    <row r="41" spans="1:68" x14ac:dyDescent="0.2">
      <c r="B41">
        <v>7</v>
      </c>
      <c r="AB41" s="6">
        <v>1</v>
      </c>
      <c r="AW41">
        <f t="shared" si="0"/>
        <v>0</v>
      </c>
      <c r="AX41">
        <f t="shared" si="1"/>
        <v>0</v>
      </c>
      <c r="AY41">
        <f t="shared" si="2"/>
        <v>0</v>
      </c>
      <c r="AZ41">
        <f t="shared" si="3"/>
        <v>0</v>
      </c>
      <c r="BA41">
        <f t="shared" si="4"/>
        <v>0</v>
      </c>
      <c r="BB41">
        <f t="shared" si="5"/>
        <v>0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1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1</v>
      </c>
      <c r="BO41">
        <f t="shared" si="17"/>
        <v>0</v>
      </c>
      <c r="BP41">
        <f t="shared" si="18"/>
        <v>0</v>
      </c>
    </row>
    <row r="42" spans="1:68" x14ac:dyDescent="0.2">
      <c r="B42">
        <v>8</v>
      </c>
      <c r="AB42" s="6">
        <v>1</v>
      </c>
      <c r="AW42">
        <f t="shared" si="0"/>
        <v>0</v>
      </c>
      <c r="AX42">
        <f t="shared" si="1"/>
        <v>0</v>
      </c>
      <c r="AY42">
        <f t="shared" si="2"/>
        <v>0</v>
      </c>
      <c r="AZ42">
        <f t="shared" si="3"/>
        <v>0</v>
      </c>
      <c r="BA42">
        <f t="shared" si="4"/>
        <v>0</v>
      </c>
      <c r="BB42">
        <f t="shared" si="5"/>
        <v>0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1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N42">
        <f t="shared" si="16"/>
        <v>1</v>
      </c>
      <c r="BO42">
        <f t="shared" si="17"/>
        <v>0</v>
      </c>
      <c r="BP42">
        <f t="shared" si="18"/>
        <v>0</v>
      </c>
    </row>
    <row r="43" spans="1:68" x14ac:dyDescent="0.2">
      <c r="B43">
        <v>9</v>
      </c>
      <c r="T43" s="11">
        <v>1</v>
      </c>
      <c r="AB43" s="6">
        <v>2</v>
      </c>
      <c r="AW43">
        <f t="shared" si="0"/>
        <v>0</v>
      </c>
      <c r="AX43">
        <f t="shared" si="1"/>
        <v>0</v>
      </c>
      <c r="AY43">
        <f t="shared" si="2"/>
        <v>0</v>
      </c>
      <c r="AZ43">
        <f t="shared" si="3"/>
        <v>0</v>
      </c>
      <c r="BA43">
        <f t="shared" si="4"/>
        <v>0</v>
      </c>
      <c r="BB43">
        <f t="shared" si="5"/>
        <v>1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1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N43">
        <f t="shared" si="16"/>
        <v>2</v>
      </c>
      <c r="BO43">
        <f t="shared" si="17"/>
        <v>1</v>
      </c>
      <c r="BP43">
        <f t="shared" si="18"/>
        <v>1</v>
      </c>
    </row>
    <row r="44" spans="1:68" x14ac:dyDescent="0.2">
      <c r="B44">
        <v>10</v>
      </c>
      <c r="C44" s="4">
        <v>1</v>
      </c>
      <c r="AB44" s="6">
        <v>2</v>
      </c>
      <c r="AW44">
        <f t="shared" si="0"/>
        <v>1</v>
      </c>
      <c r="AX44">
        <f t="shared" si="1"/>
        <v>0</v>
      </c>
      <c r="AY44">
        <f t="shared" si="2"/>
        <v>0</v>
      </c>
      <c r="AZ44">
        <f t="shared" si="3"/>
        <v>0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1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2</v>
      </c>
      <c r="BO44">
        <f t="shared" si="17"/>
        <v>1</v>
      </c>
      <c r="BP44">
        <f t="shared" si="18"/>
        <v>0</v>
      </c>
    </row>
    <row r="45" spans="1:68" x14ac:dyDescent="0.2">
      <c r="B45">
        <v>11</v>
      </c>
      <c r="G45">
        <v>1</v>
      </c>
      <c r="H45">
        <v>2</v>
      </c>
      <c r="I45">
        <v>3</v>
      </c>
      <c r="AB45" s="6">
        <v>4</v>
      </c>
      <c r="AW45">
        <f t="shared" si="0"/>
        <v>0</v>
      </c>
      <c r="AX45">
        <f t="shared" si="1"/>
        <v>3</v>
      </c>
      <c r="AY45">
        <f t="shared" si="2"/>
        <v>0</v>
      </c>
      <c r="AZ45">
        <f t="shared" si="3"/>
        <v>0</v>
      </c>
      <c r="BA45">
        <f t="shared" si="4"/>
        <v>0</v>
      </c>
      <c r="BB45">
        <f t="shared" si="5"/>
        <v>0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1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4</v>
      </c>
      <c r="BO45">
        <f t="shared" si="17"/>
        <v>3</v>
      </c>
      <c r="BP45">
        <f t="shared" si="18"/>
        <v>0</v>
      </c>
    </row>
    <row r="46" spans="1:68" x14ac:dyDescent="0.2">
      <c r="A46">
        <v>6</v>
      </c>
      <c r="B46">
        <v>1</v>
      </c>
      <c r="G46">
        <v>1</v>
      </c>
      <c r="J46" s="9">
        <v>2</v>
      </c>
      <c r="T46" s="11">
        <v>3</v>
      </c>
      <c r="AW46">
        <f t="shared" si="0"/>
        <v>0</v>
      </c>
      <c r="AX46">
        <f t="shared" si="1"/>
        <v>1</v>
      </c>
      <c r="AY46">
        <f t="shared" si="2"/>
        <v>1</v>
      </c>
      <c r="AZ46">
        <f t="shared" si="3"/>
        <v>0</v>
      </c>
      <c r="BA46">
        <f t="shared" si="4"/>
        <v>0</v>
      </c>
      <c r="BB46">
        <f t="shared" si="5"/>
        <v>1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0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3</v>
      </c>
      <c r="BO46">
        <f t="shared" si="17"/>
        <v>3</v>
      </c>
      <c r="BP46">
        <f t="shared" si="18"/>
        <v>1</v>
      </c>
    </row>
    <row r="47" spans="1:68" x14ac:dyDescent="0.2">
      <c r="B47">
        <v>2</v>
      </c>
      <c r="J47" s="9">
        <v>1</v>
      </c>
      <c r="K47">
        <v>2</v>
      </c>
      <c r="L47">
        <v>3</v>
      </c>
      <c r="AB47" s="6">
        <v>4</v>
      </c>
      <c r="AW47">
        <f t="shared" si="0"/>
        <v>0</v>
      </c>
      <c r="AX47">
        <f t="shared" si="1"/>
        <v>0</v>
      </c>
      <c r="AY47">
        <f t="shared" si="2"/>
        <v>3</v>
      </c>
      <c r="AZ47">
        <f t="shared" si="3"/>
        <v>0</v>
      </c>
      <c r="BA47">
        <f t="shared" si="4"/>
        <v>0</v>
      </c>
      <c r="BB47">
        <f t="shared" si="5"/>
        <v>0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1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4</v>
      </c>
      <c r="BO47">
        <f t="shared" si="17"/>
        <v>3</v>
      </c>
      <c r="BP47">
        <f t="shared" si="18"/>
        <v>0</v>
      </c>
    </row>
    <row r="48" spans="1:68" x14ac:dyDescent="0.2">
      <c r="B48">
        <v>3</v>
      </c>
      <c r="G48">
        <v>1</v>
      </c>
      <c r="AB48" s="6">
        <v>2</v>
      </c>
      <c r="AW48">
        <f t="shared" si="0"/>
        <v>0</v>
      </c>
      <c r="AX48">
        <f t="shared" si="1"/>
        <v>1</v>
      </c>
      <c r="AY48">
        <f t="shared" si="2"/>
        <v>0</v>
      </c>
      <c r="AZ48">
        <f t="shared" si="3"/>
        <v>0</v>
      </c>
      <c r="BA48">
        <f t="shared" si="4"/>
        <v>0</v>
      </c>
      <c r="BB48">
        <f t="shared" si="5"/>
        <v>0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1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2</v>
      </c>
      <c r="BO48">
        <f t="shared" si="17"/>
        <v>1</v>
      </c>
      <c r="BP48">
        <f t="shared" si="18"/>
        <v>0</v>
      </c>
    </row>
    <row r="49" spans="1:68" x14ac:dyDescent="0.2">
      <c r="B49">
        <v>4</v>
      </c>
      <c r="T49" s="11">
        <v>1</v>
      </c>
      <c r="U49">
        <v>2</v>
      </c>
      <c r="AW49">
        <f t="shared" si="0"/>
        <v>0</v>
      </c>
      <c r="AX49">
        <f t="shared" si="1"/>
        <v>0</v>
      </c>
      <c r="AY49">
        <f t="shared" si="2"/>
        <v>0</v>
      </c>
      <c r="AZ49">
        <f t="shared" si="3"/>
        <v>0</v>
      </c>
      <c r="BA49">
        <f t="shared" si="4"/>
        <v>0</v>
      </c>
      <c r="BB49">
        <f t="shared" si="5"/>
        <v>2</v>
      </c>
      <c r="BC49">
        <f t="shared" si="6"/>
        <v>0</v>
      </c>
      <c r="BD49">
        <f t="shared" si="7"/>
        <v>0</v>
      </c>
      <c r="BE49">
        <f t="shared" si="8"/>
        <v>0</v>
      </c>
      <c r="BF49">
        <f t="shared" si="9"/>
        <v>0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N49">
        <f t="shared" si="16"/>
        <v>2</v>
      </c>
      <c r="BO49">
        <f t="shared" si="17"/>
        <v>2</v>
      </c>
      <c r="BP49">
        <f t="shared" si="18"/>
        <v>2</v>
      </c>
    </row>
    <row r="50" spans="1:68" x14ac:dyDescent="0.2">
      <c r="B50">
        <v>5</v>
      </c>
      <c r="T50" s="11">
        <v>1</v>
      </c>
      <c r="AB50" s="6">
        <v>2</v>
      </c>
      <c r="AW50">
        <f t="shared" si="0"/>
        <v>0</v>
      </c>
      <c r="AX50">
        <f t="shared" si="1"/>
        <v>0</v>
      </c>
      <c r="AY50">
        <f t="shared" si="2"/>
        <v>0</v>
      </c>
      <c r="AZ50">
        <f t="shared" si="3"/>
        <v>0</v>
      </c>
      <c r="BA50">
        <f t="shared" si="4"/>
        <v>0</v>
      </c>
      <c r="BB50">
        <f t="shared" si="5"/>
        <v>1</v>
      </c>
      <c r="BC50">
        <f t="shared" si="6"/>
        <v>0</v>
      </c>
      <c r="BD50">
        <f t="shared" si="7"/>
        <v>0</v>
      </c>
      <c r="BE50">
        <f t="shared" si="8"/>
        <v>0</v>
      </c>
      <c r="BF50">
        <f t="shared" si="9"/>
        <v>1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2</v>
      </c>
      <c r="BO50">
        <f t="shared" si="17"/>
        <v>1</v>
      </c>
      <c r="BP50">
        <f t="shared" si="18"/>
        <v>1</v>
      </c>
    </row>
    <row r="51" spans="1:68" x14ac:dyDescent="0.2">
      <c r="B51">
        <v>6</v>
      </c>
      <c r="G51">
        <v>2</v>
      </c>
      <c r="J51" s="9">
        <v>1</v>
      </c>
      <c r="AB51" s="6">
        <v>3</v>
      </c>
      <c r="AW51">
        <f t="shared" si="0"/>
        <v>0</v>
      </c>
      <c r="AX51">
        <f t="shared" si="1"/>
        <v>1</v>
      </c>
      <c r="AY51">
        <f t="shared" si="2"/>
        <v>1</v>
      </c>
      <c r="AZ51">
        <f t="shared" si="3"/>
        <v>0</v>
      </c>
      <c r="BA51">
        <f t="shared" si="4"/>
        <v>0</v>
      </c>
      <c r="BB51">
        <f t="shared" si="5"/>
        <v>0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1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3</v>
      </c>
      <c r="BO51">
        <f t="shared" si="17"/>
        <v>2</v>
      </c>
      <c r="BP51">
        <f t="shared" si="18"/>
        <v>0</v>
      </c>
    </row>
    <row r="52" spans="1:68" x14ac:dyDescent="0.2">
      <c r="B52">
        <v>7</v>
      </c>
      <c r="C52" s="4">
        <v>1</v>
      </c>
      <c r="AB52" s="6">
        <v>2</v>
      </c>
      <c r="AW52">
        <f t="shared" si="0"/>
        <v>1</v>
      </c>
      <c r="AX52">
        <f t="shared" si="1"/>
        <v>0</v>
      </c>
      <c r="AY52">
        <f t="shared" si="2"/>
        <v>0</v>
      </c>
      <c r="AZ52">
        <f t="shared" si="3"/>
        <v>0</v>
      </c>
      <c r="BA52">
        <f t="shared" si="4"/>
        <v>0</v>
      </c>
      <c r="BB52">
        <f t="shared" si="5"/>
        <v>0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1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2</v>
      </c>
      <c r="BO52">
        <f t="shared" si="17"/>
        <v>1</v>
      </c>
      <c r="BP52">
        <f t="shared" si="18"/>
        <v>0</v>
      </c>
    </row>
    <row r="53" spans="1:68" x14ac:dyDescent="0.2">
      <c r="B53">
        <v>8</v>
      </c>
      <c r="T53" s="11">
        <v>1</v>
      </c>
      <c r="AB53" s="6">
        <v>2</v>
      </c>
      <c r="AW53">
        <f t="shared" si="0"/>
        <v>0</v>
      </c>
      <c r="AX53">
        <f t="shared" si="1"/>
        <v>0</v>
      </c>
      <c r="AY53">
        <f t="shared" si="2"/>
        <v>0</v>
      </c>
      <c r="AZ53">
        <f t="shared" si="3"/>
        <v>0</v>
      </c>
      <c r="BA53">
        <f t="shared" si="4"/>
        <v>0</v>
      </c>
      <c r="BB53">
        <f t="shared" si="5"/>
        <v>1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1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2</v>
      </c>
      <c r="BO53">
        <f t="shared" si="17"/>
        <v>1</v>
      </c>
      <c r="BP53">
        <f t="shared" si="18"/>
        <v>1</v>
      </c>
    </row>
    <row r="54" spans="1:68" x14ac:dyDescent="0.2">
      <c r="B54">
        <v>9</v>
      </c>
      <c r="G54">
        <v>1</v>
      </c>
      <c r="AB54" s="6">
        <v>2</v>
      </c>
      <c r="AW54">
        <f t="shared" si="0"/>
        <v>0</v>
      </c>
      <c r="AX54">
        <f t="shared" si="1"/>
        <v>1</v>
      </c>
      <c r="AY54">
        <f t="shared" si="2"/>
        <v>0</v>
      </c>
      <c r="AZ54">
        <f t="shared" si="3"/>
        <v>0</v>
      </c>
      <c r="BA54">
        <f t="shared" si="4"/>
        <v>0</v>
      </c>
      <c r="BB54">
        <f t="shared" si="5"/>
        <v>0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1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2</v>
      </c>
      <c r="BO54">
        <f t="shared" si="17"/>
        <v>1</v>
      </c>
      <c r="BP54">
        <f t="shared" si="18"/>
        <v>0</v>
      </c>
    </row>
    <row r="55" spans="1:68" x14ac:dyDescent="0.2">
      <c r="B55">
        <v>10</v>
      </c>
      <c r="G55">
        <v>1</v>
      </c>
      <c r="AB55" s="6">
        <v>2</v>
      </c>
      <c r="AW55">
        <f t="shared" si="0"/>
        <v>0</v>
      </c>
      <c r="AX55">
        <f t="shared" si="1"/>
        <v>1</v>
      </c>
      <c r="AY55">
        <f t="shared" si="2"/>
        <v>0</v>
      </c>
      <c r="AZ55">
        <f t="shared" si="3"/>
        <v>0</v>
      </c>
      <c r="BA55">
        <f t="shared" si="4"/>
        <v>0</v>
      </c>
      <c r="BB55">
        <f t="shared" si="5"/>
        <v>0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1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N55">
        <f t="shared" si="16"/>
        <v>2</v>
      </c>
      <c r="BO55">
        <f t="shared" si="17"/>
        <v>1</v>
      </c>
      <c r="BP55">
        <f t="shared" si="18"/>
        <v>0</v>
      </c>
    </row>
    <row r="56" spans="1:68" x14ac:dyDescent="0.2">
      <c r="B56">
        <v>11</v>
      </c>
      <c r="G56">
        <v>1</v>
      </c>
      <c r="H56">
        <v>2</v>
      </c>
      <c r="J56" s="9">
        <v>3</v>
      </c>
      <c r="AB56" s="6">
        <v>4</v>
      </c>
      <c r="AW56">
        <f t="shared" si="0"/>
        <v>0</v>
      </c>
      <c r="AX56">
        <f t="shared" si="1"/>
        <v>2</v>
      </c>
      <c r="AY56">
        <f t="shared" si="2"/>
        <v>1</v>
      </c>
      <c r="AZ56">
        <f t="shared" si="3"/>
        <v>0</v>
      </c>
      <c r="BA56">
        <f t="shared" si="4"/>
        <v>0</v>
      </c>
      <c r="BB56">
        <f t="shared" si="5"/>
        <v>0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1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4</v>
      </c>
      <c r="BO56">
        <f t="shared" si="17"/>
        <v>3</v>
      </c>
      <c r="BP56">
        <f t="shared" si="18"/>
        <v>0</v>
      </c>
    </row>
    <row r="57" spans="1:68" x14ac:dyDescent="0.2">
      <c r="A57">
        <v>7</v>
      </c>
      <c r="B57">
        <v>1</v>
      </c>
      <c r="AB57" s="6">
        <v>1</v>
      </c>
      <c r="AW57">
        <f t="shared" si="0"/>
        <v>0</v>
      </c>
      <c r="AX57">
        <f t="shared" si="1"/>
        <v>0</v>
      </c>
      <c r="AY57">
        <f t="shared" si="2"/>
        <v>0</v>
      </c>
      <c r="AZ57">
        <f t="shared" si="3"/>
        <v>0</v>
      </c>
      <c r="BA57">
        <f t="shared" si="4"/>
        <v>0</v>
      </c>
      <c r="BB57">
        <f t="shared" si="5"/>
        <v>0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1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1</v>
      </c>
      <c r="BO57">
        <f t="shared" si="17"/>
        <v>0</v>
      </c>
      <c r="BP57">
        <f t="shared" si="18"/>
        <v>0</v>
      </c>
    </row>
    <row r="58" spans="1:68" x14ac:dyDescent="0.2">
      <c r="B58">
        <v>2</v>
      </c>
      <c r="J58" s="9">
        <v>1</v>
      </c>
      <c r="K58">
        <v>2</v>
      </c>
      <c r="AB58" s="6">
        <v>3</v>
      </c>
      <c r="AW58">
        <f t="shared" si="0"/>
        <v>0</v>
      </c>
      <c r="AX58">
        <f t="shared" si="1"/>
        <v>0</v>
      </c>
      <c r="AY58">
        <f t="shared" si="2"/>
        <v>2</v>
      </c>
      <c r="AZ58">
        <f t="shared" si="3"/>
        <v>0</v>
      </c>
      <c r="BA58">
        <f t="shared" si="4"/>
        <v>0</v>
      </c>
      <c r="BB58">
        <f t="shared" si="5"/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1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3</v>
      </c>
      <c r="BO58">
        <f t="shared" si="17"/>
        <v>2</v>
      </c>
      <c r="BP58">
        <f t="shared" si="18"/>
        <v>0</v>
      </c>
    </row>
    <row r="59" spans="1:68" x14ac:dyDescent="0.2">
      <c r="B59">
        <v>3</v>
      </c>
      <c r="G59">
        <v>1</v>
      </c>
      <c r="H59">
        <v>2</v>
      </c>
      <c r="T59" s="11">
        <v>3</v>
      </c>
      <c r="AW59">
        <f t="shared" si="0"/>
        <v>0</v>
      </c>
      <c r="AX59">
        <f t="shared" si="1"/>
        <v>2</v>
      </c>
      <c r="AY59">
        <f t="shared" si="2"/>
        <v>0</v>
      </c>
      <c r="AZ59">
        <f t="shared" si="3"/>
        <v>0</v>
      </c>
      <c r="BA59">
        <f t="shared" si="4"/>
        <v>0</v>
      </c>
      <c r="BB59">
        <f t="shared" si="5"/>
        <v>1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0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N59">
        <f t="shared" si="16"/>
        <v>3</v>
      </c>
      <c r="BO59">
        <f t="shared" si="17"/>
        <v>3</v>
      </c>
      <c r="BP59">
        <f t="shared" si="18"/>
        <v>1</v>
      </c>
    </row>
    <row r="60" spans="1:68" x14ac:dyDescent="0.2">
      <c r="B60">
        <v>4</v>
      </c>
      <c r="T60" s="11">
        <v>1</v>
      </c>
      <c r="AW60">
        <f t="shared" si="0"/>
        <v>0</v>
      </c>
      <c r="AX60">
        <f t="shared" si="1"/>
        <v>0</v>
      </c>
      <c r="AY60">
        <f t="shared" si="2"/>
        <v>0</v>
      </c>
      <c r="AZ60">
        <f t="shared" si="3"/>
        <v>0</v>
      </c>
      <c r="BA60">
        <f t="shared" si="4"/>
        <v>0</v>
      </c>
      <c r="BB60">
        <f t="shared" si="5"/>
        <v>1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0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N60">
        <f t="shared" si="16"/>
        <v>1</v>
      </c>
      <c r="BO60">
        <f t="shared" si="17"/>
        <v>1</v>
      </c>
      <c r="BP60">
        <f t="shared" si="18"/>
        <v>1</v>
      </c>
    </row>
    <row r="61" spans="1:68" x14ac:dyDescent="0.2">
      <c r="B61">
        <v>5</v>
      </c>
      <c r="C61" s="4">
        <v>1</v>
      </c>
      <c r="T61" s="11">
        <v>2</v>
      </c>
      <c r="U61">
        <v>3</v>
      </c>
      <c r="AW61">
        <f t="shared" si="0"/>
        <v>1</v>
      </c>
      <c r="AX61">
        <f t="shared" si="1"/>
        <v>0</v>
      </c>
      <c r="AY61">
        <f t="shared" si="2"/>
        <v>0</v>
      </c>
      <c r="AZ61">
        <f t="shared" si="3"/>
        <v>0</v>
      </c>
      <c r="BA61">
        <f t="shared" si="4"/>
        <v>0</v>
      </c>
      <c r="BB61">
        <f t="shared" si="5"/>
        <v>2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0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3</v>
      </c>
      <c r="BO61">
        <f t="shared" si="17"/>
        <v>3</v>
      </c>
      <c r="BP61">
        <f t="shared" si="18"/>
        <v>2</v>
      </c>
    </row>
    <row r="62" spans="1:68" x14ac:dyDescent="0.2">
      <c r="B62">
        <v>6</v>
      </c>
      <c r="J62" s="9">
        <v>1</v>
      </c>
      <c r="K62">
        <v>2</v>
      </c>
      <c r="AB62" s="6">
        <v>3</v>
      </c>
      <c r="AW62">
        <f t="shared" si="0"/>
        <v>0</v>
      </c>
      <c r="AX62">
        <f t="shared" si="1"/>
        <v>0</v>
      </c>
      <c r="AY62">
        <f t="shared" si="2"/>
        <v>2</v>
      </c>
      <c r="AZ62">
        <f t="shared" si="3"/>
        <v>0</v>
      </c>
      <c r="BA62">
        <f t="shared" si="4"/>
        <v>0</v>
      </c>
      <c r="BB62">
        <f t="shared" si="5"/>
        <v>0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1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3</v>
      </c>
      <c r="BO62">
        <f t="shared" si="17"/>
        <v>2</v>
      </c>
      <c r="BP62">
        <f t="shared" si="18"/>
        <v>0</v>
      </c>
    </row>
    <row r="63" spans="1:68" x14ac:dyDescent="0.2">
      <c r="B63">
        <v>7</v>
      </c>
      <c r="J63" s="9">
        <v>1</v>
      </c>
      <c r="K63">
        <v>2</v>
      </c>
      <c r="AB63" s="6">
        <v>3</v>
      </c>
      <c r="AW63">
        <f t="shared" si="0"/>
        <v>0</v>
      </c>
      <c r="AX63">
        <f t="shared" si="1"/>
        <v>0</v>
      </c>
      <c r="AY63">
        <f t="shared" si="2"/>
        <v>2</v>
      </c>
      <c r="AZ63">
        <f t="shared" si="3"/>
        <v>0</v>
      </c>
      <c r="BA63">
        <f t="shared" si="4"/>
        <v>0</v>
      </c>
      <c r="BB63">
        <f t="shared" si="5"/>
        <v>0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1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3</v>
      </c>
      <c r="BO63">
        <f t="shared" si="17"/>
        <v>2</v>
      </c>
      <c r="BP63">
        <f t="shared" si="18"/>
        <v>0</v>
      </c>
    </row>
    <row r="64" spans="1:68" x14ac:dyDescent="0.2">
      <c r="B64">
        <v>8</v>
      </c>
      <c r="C64" s="4">
        <v>1</v>
      </c>
      <c r="AB64" s="6">
        <v>2</v>
      </c>
      <c r="AW64">
        <f t="shared" si="0"/>
        <v>1</v>
      </c>
      <c r="AX64">
        <f t="shared" si="1"/>
        <v>0</v>
      </c>
      <c r="AY64">
        <f t="shared" si="2"/>
        <v>0</v>
      </c>
      <c r="AZ64">
        <f t="shared" si="3"/>
        <v>0</v>
      </c>
      <c r="BA64">
        <f t="shared" si="4"/>
        <v>0</v>
      </c>
      <c r="BB64">
        <f t="shared" si="5"/>
        <v>0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1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2</v>
      </c>
      <c r="BO64">
        <f t="shared" si="17"/>
        <v>1</v>
      </c>
      <c r="BP64">
        <f t="shared" si="18"/>
        <v>0</v>
      </c>
    </row>
    <row r="65" spans="1:68" x14ac:dyDescent="0.2">
      <c r="B65">
        <v>9</v>
      </c>
      <c r="T65" s="11">
        <v>1</v>
      </c>
      <c r="AB65" s="6">
        <v>2</v>
      </c>
      <c r="AW65">
        <f t="shared" si="0"/>
        <v>0</v>
      </c>
      <c r="AX65">
        <f t="shared" si="1"/>
        <v>0</v>
      </c>
      <c r="AY65">
        <f t="shared" si="2"/>
        <v>0</v>
      </c>
      <c r="AZ65">
        <f t="shared" si="3"/>
        <v>0</v>
      </c>
      <c r="BA65">
        <f t="shared" si="4"/>
        <v>0</v>
      </c>
      <c r="BB65">
        <f t="shared" si="5"/>
        <v>1</v>
      </c>
      <c r="BC65">
        <f t="shared" si="6"/>
        <v>0</v>
      </c>
      <c r="BD65">
        <f t="shared" si="7"/>
        <v>0</v>
      </c>
      <c r="BE65">
        <f t="shared" si="8"/>
        <v>0</v>
      </c>
      <c r="BF65">
        <f t="shared" si="9"/>
        <v>1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2</v>
      </c>
      <c r="BO65">
        <f t="shared" si="17"/>
        <v>1</v>
      </c>
      <c r="BP65">
        <f t="shared" si="18"/>
        <v>1</v>
      </c>
    </row>
    <row r="66" spans="1:68" x14ac:dyDescent="0.2">
      <c r="B66">
        <v>10</v>
      </c>
      <c r="J66" s="9">
        <v>1</v>
      </c>
      <c r="K66">
        <v>2</v>
      </c>
      <c r="Z66">
        <v>3</v>
      </c>
      <c r="AW66">
        <f t="shared" si="0"/>
        <v>0</v>
      </c>
      <c r="AX66">
        <f t="shared" si="1"/>
        <v>0</v>
      </c>
      <c r="AY66">
        <f t="shared" si="2"/>
        <v>2</v>
      </c>
      <c r="AZ66">
        <f t="shared" si="3"/>
        <v>0</v>
      </c>
      <c r="BA66">
        <f t="shared" si="4"/>
        <v>0</v>
      </c>
      <c r="BB66">
        <f t="shared" si="5"/>
        <v>0</v>
      </c>
      <c r="BC66">
        <f t="shared" si="6"/>
        <v>0</v>
      </c>
      <c r="BD66">
        <f t="shared" si="7"/>
        <v>0</v>
      </c>
      <c r="BE66">
        <f t="shared" si="8"/>
        <v>1</v>
      </c>
      <c r="BF66">
        <f t="shared" si="9"/>
        <v>0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3</v>
      </c>
      <c r="BO66">
        <f t="shared" si="17"/>
        <v>3</v>
      </c>
      <c r="BP66">
        <f t="shared" si="18"/>
        <v>1</v>
      </c>
    </row>
    <row r="67" spans="1:68" x14ac:dyDescent="0.2">
      <c r="B67">
        <v>11</v>
      </c>
      <c r="AB67" s="6">
        <v>1</v>
      </c>
      <c r="AW67">
        <f t="shared" si="0"/>
        <v>0</v>
      </c>
      <c r="AX67">
        <f t="shared" si="1"/>
        <v>0</v>
      </c>
      <c r="AY67">
        <f t="shared" si="2"/>
        <v>0</v>
      </c>
      <c r="AZ67">
        <f t="shared" si="3"/>
        <v>0</v>
      </c>
      <c r="BA67">
        <f t="shared" si="4"/>
        <v>0</v>
      </c>
      <c r="BB67">
        <f t="shared" si="5"/>
        <v>0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1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1</v>
      </c>
      <c r="BO67">
        <f t="shared" si="17"/>
        <v>0</v>
      </c>
      <c r="BP67">
        <f t="shared" si="18"/>
        <v>0</v>
      </c>
    </row>
    <row r="68" spans="1:68" x14ac:dyDescent="0.2">
      <c r="A68">
        <v>8</v>
      </c>
      <c r="B68">
        <v>1</v>
      </c>
      <c r="G68">
        <v>1</v>
      </c>
      <c r="J68" s="9">
        <v>2</v>
      </c>
      <c r="AB68" s="6">
        <v>3</v>
      </c>
      <c r="AW68">
        <f t="shared" ref="AW68:AW99" si="19">COUNT(C68:F68)</f>
        <v>0</v>
      </c>
      <c r="AX68">
        <f t="shared" ref="AX68:AX99" si="20">COUNT(G68:I68)</f>
        <v>1</v>
      </c>
      <c r="AY68">
        <f t="shared" ref="AY68:AY99" si="21">COUNT(J68:M68)</f>
        <v>1</v>
      </c>
      <c r="AZ68">
        <f t="shared" ref="AZ68:AZ99" si="22">COUNT(N68:Q68)</f>
        <v>0</v>
      </c>
      <c r="BA68">
        <f t="shared" ref="BA68:BA99" si="23">COUNT(R68:S68)</f>
        <v>0</v>
      </c>
      <c r="BB68">
        <f t="shared" ref="BB68:BB99" si="24">COUNT(T68:V68)</f>
        <v>0</v>
      </c>
      <c r="BC68">
        <f t="shared" ref="BC68:BC99" si="25">COUNT(W68:X68)</f>
        <v>0</v>
      </c>
      <c r="BD68">
        <f t="shared" ref="BD68:BD99" si="26">COUNT(Y68)</f>
        <v>0</v>
      </c>
      <c r="BE68">
        <f t="shared" ref="BE68:BE99" si="27">COUNT(Z68:AA68)</f>
        <v>0</v>
      </c>
      <c r="BF68">
        <f t="shared" ref="BF68:BF99" si="28">COUNT(AB68:AC68)</f>
        <v>1</v>
      </c>
      <c r="BG68">
        <f t="shared" ref="BG68:BG99" si="29">COUNT(AD68:AH68)</f>
        <v>0</v>
      </c>
      <c r="BH68">
        <f t="shared" ref="BH68:BH99" si="30">COUNT(AI68:AJ68)</f>
        <v>0</v>
      </c>
      <c r="BI68">
        <f t="shared" ref="BI68:BI99" si="31">COUNT(AK68:AP68)</f>
        <v>0</v>
      </c>
      <c r="BJ68">
        <f t="shared" ref="BJ68:BJ99" si="32">COUNT(AQ68:AR68)</f>
        <v>0</v>
      </c>
      <c r="BK68">
        <f t="shared" ref="BK68:BK99" si="33">COUNT(AS68:AT68)</f>
        <v>0</v>
      </c>
      <c r="BL68">
        <f t="shared" ref="BL68:BL99" si="34">COUNT(AU68)</f>
        <v>0</v>
      </c>
      <c r="BN68">
        <f t="shared" ref="BN68:BN99" si="35">SUM(AW68:BK68)</f>
        <v>3</v>
      </c>
      <c r="BO68">
        <f t="shared" ref="BO68:BO99" si="36">SUM(AW68:BE68,BG68:BK68)</f>
        <v>2</v>
      </c>
      <c r="BP68">
        <f t="shared" ref="BP68:BP99" si="37">SUM(BB68:BE68)</f>
        <v>0</v>
      </c>
    </row>
    <row r="69" spans="1:68" x14ac:dyDescent="0.2">
      <c r="B69">
        <v>2</v>
      </c>
      <c r="J69" s="9">
        <v>1</v>
      </c>
      <c r="T69" s="11">
        <v>2</v>
      </c>
      <c r="AW69">
        <f t="shared" si="19"/>
        <v>0</v>
      </c>
      <c r="AX69">
        <f t="shared" si="20"/>
        <v>0</v>
      </c>
      <c r="AY69">
        <f t="shared" si="21"/>
        <v>1</v>
      </c>
      <c r="AZ69">
        <f t="shared" si="22"/>
        <v>0</v>
      </c>
      <c r="BA69">
        <f t="shared" si="23"/>
        <v>0</v>
      </c>
      <c r="BB69">
        <f t="shared" si="24"/>
        <v>1</v>
      </c>
      <c r="BC69">
        <f t="shared" si="25"/>
        <v>0</v>
      </c>
      <c r="BD69">
        <f t="shared" si="26"/>
        <v>0</v>
      </c>
      <c r="BE69">
        <f t="shared" si="27"/>
        <v>0</v>
      </c>
      <c r="BF69">
        <f t="shared" si="28"/>
        <v>0</v>
      </c>
      <c r="BG69">
        <f t="shared" si="29"/>
        <v>0</v>
      </c>
      <c r="BH69">
        <f t="shared" si="30"/>
        <v>0</v>
      </c>
      <c r="BI69">
        <f t="shared" si="31"/>
        <v>0</v>
      </c>
      <c r="BJ69">
        <f t="shared" si="32"/>
        <v>0</v>
      </c>
      <c r="BK69">
        <f t="shared" si="33"/>
        <v>0</v>
      </c>
      <c r="BL69">
        <f t="shared" si="34"/>
        <v>0</v>
      </c>
      <c r="BN69">
        <f t="shared" si="35"/>
        <v>2</v>
      </c>
      <c r="BO69">
        <f t="shared" si="36"/>
        <v>2</v>
      </c>
      <c r="BP69">
        <f t="shared" si="37"/>
        <v>1</v>
      </c>
    </row>
    <row r="70" spans="1:68" x14ac:dyDescent="0.2">
      <c r="B70">
        <v>3</v>
      </c>
      <c r="C70" s="4">
        <v>1</v>
      </c>
      <c r="T70" s="11">
        <v>2</v>
      </c>
      <c r="AB70" s="6">
        <v>3</v>
      </c>
      <c r="AW70">
        <f t="shared" si="19"/>
        <v>1</v>
      </c>
      <c r="AX70">
        <f t="shared" si="20"/>
        <v>0</v>
      </c>
      <c r="AY70">
        <f t="shared" si="21"/>
        <v>0</v>
      </c>
      <c r="AZ70">
        <f t="shared" si="22"/>
        <v>0</v>
      </c>
      <c r="BA70">
        <f t="shared" si="23"/>
        <v>0</v>
      </c>
      <c r="BB70">
        <f t="shared" si="24"/>
        <v>1</v>
      </c>
      <c r="BC70">
        <f t="shared" si="25"/>
        <v>0</v>
      </c>
      <c r="BD70">
        <f t="shared" si="26"/>
        <v>0</v>
      </c>
      <c r="BE70">
        <f t="shared" si="27"/>
        <v>0</v>
      </c>
      <c r="BF70">
        <f t="shared" si="28"/>
        <v>1</v>
      </c>
      <c r="BG70">
        <f t="shared" si="29"/>
        <v>0</v>
      </c>
      <c r="BH70">
        <f t="shared" si="30"/>
        <v>0</v>
      </c>
      <c r="BI70">
        <f t="shared" si="31"/>
        <v>0</v>
      </c>
      <c r="BJ70">
        <f t="shared" si="32"/>
        <v>0</v>
      </c>
      <c r="BK70">
        <f t="shared" si="33"/>
        <v>0</v>
      </c>
      <c r="BL70">
        <f t="shared" si="34"/>
        <v>0</v>
      </c>
      <c r="BN70">
        <f t="shared" si="35"/>
        <v>3</v>
      </c>
      <c r="BO70">
        <f t="shared" si="36"/>
        <v>2</v>
      </c>
      <c r="BP70">
        <f t="shared" si="37"/>
        <v>1</v>
      </c>
    </row>
    <row r="71" spans="1:68" x14ac:dyDescent="0.2">
      <c r="B71">
        <v>4</v>
      </c>
      <c r="AB71" s="6">
        <v>1</v>
      </c>
      <c r="AW71">
        <f t="shared" si="19"/>
        <v>0</v>
      </c>
      <c r="AX71">
        <f t="shared" si="20"/>
        <v>0</v>
      </c>
      <c r="AY71">
        <f t="shared" si="21"/>
        <v>0</v>
      </c>
      <c r="AZ71">
        <f t="shared" si="22"/>
        <v>0</v>
      </c>
      <c r="BA71">
        <f t="shared" si="23"/>
        <v>0</v>
      </c>
      <c r="BB71">
        <f t="shared" si="24"/>
        <v>0</v>
      </c>
      <c r="BC71">
        <f t="shared" si="25"/>
        <v>0</v>
      </c>
      <c r="BD71">
        <f t="shared" si="26"/>
        <v>0</v>
      </c>
      <c r="BE71">
        <f t="shared" si="27"/>
        <v>0</v>
      </c>
      <c r="BF71">
        <f t="shared" si="28"/>
        <v>1</v>
      </c>
      <c r="BG71">
        <f t="shared" si="29"/>
        <v>0</v>
      </c>
      <c r="BH71">
        <f t="shared" si="30"/>
        <v>0</v>
      </c>
      <c r="BI71">
        <f t="shared" si="31"/>
        <v>0</v>
      </c>
      <c r="BJ71">
        <f t="shared" si="32"/>
        <v>0</v>
      </c>
      <c r="BK71">
        <f t="shared" si="33"/>
        <v>0</v>
      </c>
      <c r="BL71">
        <f t="shared" si="34"/>
        <v>0</v>
      </c>
      <c r="BN71">
        <f t="shared" si="35"/>
        <v>1</v>
      </c>
      <c r="BO71">
        <f t="shared" si="36"/>
        <v>0</v>
      </c>
      <c r="BP71">
        <f t="shared" si="37"/>
        <v>0</v>
      </c>
    </row>
    <row r="72" spans="1:68" x14ac:dyDescent="0.2">
      <c r="B72">
        <v>5</v>
      </c>
      <c r="G72">
        <v>1</v>
      </c>
      <c r="AB72" s="6">
        <v>2</v>
      </c>
      <c r="AW72">
        <f t="shared" si="19"/>
        <v>0</v>
      </c>
      <c r="AX72">
        <f t="shared" si="20"/>
        <v>1</v>
      </c>
      <c r="AY72">
        <f t="shared" si="21"/>
        <v>0</v>
      </c>
      <c r="AZ72">
        <f t="shared" si="22"/>
        <v>0</v>
      </c>
      <c r="BA72">
        <f t="shared" si="23"/>
        <v>0</v>
      </c>
      <c r="BB72">
        <f t="shared" si="24"/>
        <v>0</v>
      </c>
      <c r="BC72">
        <f t="shared" si="25"/>
        <v>0</v>
      </c>
      <c r="BD72">
        <f t="shared" si="26"/>
        <v>0</v>
      </c>
      <c r="BE72">
        <f t="shared" si="27"/>
        <v>0</v>
      </c>
      <c r="BF72">
        <f t="shared" si="28"/>
        <v>1</v>
      </c>
      <c r="BG72">
        <f t="shared" si="29"/>
        <v>0</v>
      </c>
      <c r="BH72">
        <f t="shared" si="30"/>
        <v>0</v>
      </c>
      <c r="BI72">
        <f t="shared" si="31"/>
        <v>0</v>
      </c>
      <c r="BJ72">
        <f t="shared" si="32"/>
        <v>0</v>
      </c>
      <c r="BK72">
        <f t="shared" si="33"/>
        <v>0</v>
      </c>
      <c r="BL72">
        <f t="shared" si="34"/>
        <v>0</v>
      </c>
      <c r="BN72">
        <f t="shared" si="35"/>
        <v>2</v>
      </c>
      <c r="BO72">
        <f t="shared" si="36"/>
        <v>1</v>
      </c>
      <c r="BP72">
        <f t="shared" si="37"/>
        <v>0</v>
      </c>
    </row>
    <row r="73" spans="1:68" x14ac:dyDescent="0.2">
      <c r="B73">
        <v>6</v>
      </c>
      <c r="J73" s="9">
        <v>1</v>
      </c>
      <c r="K73">
        <v>2</v>
      </c>
      <c r="T73" s="11">
        <v>3</v>
      </c>
      <c r="AW73">
        <f t="shared" si="19"/>
        <v>0</v>
      </c>
      <c r="AX73">
        <f t="shared" si="20"/>
        <v>0</v>
      </c>
      <c r="AY73">
        <f t="shared" si="21"/>
        <v>2</v>
      </c>
      <c r="AZ73">
        <f t="shared" si="22"/>
        <v>0</v>
      </c>
      <c r="BA73">
        <f t="shared" si="23"/>
        <v>0</v>
      </c>
      <c r="BB73">
        <f t="shared" si="24"/>
        <v>1</v>
      </c>
      <c r="BC73">
        <f t="shared" si="25"/>
        <v>0</v>
      </c>
      <c r="BD73">
        <f t="shared" si="26"/>
        <v>0</v>
      </c>
      <c r="BE73">
        <f t="shared" si="27"/>
        <v>0</v>
      </c>
      <c r="BF73">
        <f t="shared" si="28"/>
        <v>0</v>
      </c>
      <c r="BG73">
        <f t="shared" si="29"/>
        <v>0</v>
      </c>
      <c r="BH73">
        <f t="shared" si="30"/>
        <v>0</v>
      </c>
      <c r="BI73">
        <f t="shared" si="31"/>
        <v>0</v>
      </c>
      <c r="BJ73">
        <f t="shared" si="32"/>
        <v>0</v>
      </c>
      <c r="BK73">
        <f t="shared" si="33"/>
        <v>0</v>
      </c>
      <c r="BL73">
        <f t="shared" si="34"/>
        <v>0</v>
      </c>
      <c r="BN73">
        <f t="shared" si="35"/>
        <v>3</v>
      </c>
      <c r="BO73">
        <f t="shared" si="36"/>
        <v>3</v>
      </c>
      <c r="BP73">
        <f t="shared" si="37"/>
        <v>1</v>
      </c>
    </row>
    <row r="74" spans="1:68" x14ac:dyDescent="0.2">
      <c r="B74">
        <v>7</v>
      </c>
      <c r="J74" s="9">
        <v>1</v>
      </c>
      <c r="K74">
        <v>2</v>
      </c>
      <c r="AB74" s="6">
        <v>3</v>
      </c>
      <c r="AW74">
        <f t="shared" si="19"/>
        <v>0</v>
      </c>
      <c r="AX74">
        <f t="shared" si="20"/>
        <v>0</v>
      </c>
      <c r="AY74">
        <f t="shared" si="21"/>
        <v>2</v>
      </c>
      <c r="AZ74">
        <f t="shared" si="22"/>
        <v>0</v>
      </c>
      <c r="BA74">
        <f t="shared" si="23"/>
        <v>0</v>
      </c>
      <c r="BB74">
        <f t="shared" si="24"/>
        <v>0</v>
      </c>
      <c r="BC74">
        <f t="shared" si="25"/>
        <v>0</v>
      </c>
      <c r="BD74">
        <f t="shared" si="26"/>
        <v>0</v>
      </c>
      <c r="BE74">
        <f t="shared" si="27"/>
        <v>0</v>
      </c>
      <c r="BF74">
        <f t="shared" si="28"/>
        <v>1</v>
      </c>
      <c r="BG74">
        <f t="shared" si="29"/>
        <v>0</v>
      </c>
      <c r="BH74">
        <f t="shared" si="30"/>
        <v>0</v>
      </c>
      <c r="BI74">
        <f t="shared" si="31"/>
        <v>0</v>
      </c>
      <c r="BJ74">
        <f t="shared" si="32"/>
        <v>0</v>
      </c>
      <c r="BK74">
        <f t="shared" si="33"/>
        <v>0</v>
      </c>
      <c r="BL74">
        <f t="shared" si="34"/>
        <v>0</v>
      </c>
      <c r="BN74">
        <f t="shared" si="35"/>
        <v>3</v>
      </c>
      <c r="BO74">
        <f t="shared" si="36"/>
        <v>2</v>
      </c>
      <c r="BP74">
        <f t="shared" si="37"/>
        <v>0</v>
      </c>
    </row>
    <row r="75" spans="1:68" x14ac:dyDescent="0.2">
      <c r="B75">
        <v>8</v>
      </c>
      <c r="AU75">
        <v>1</v>
      </c>
      <c r="AW75">
        <f t="shared" si="19"/>
        <v>0</v>
      </c>
      <c r="AX75">
        <f t="shared" si="20"/>
        <v>0</v>
      </c>
      <c r="AY75">
        <f t="shared" si="21"/>
        <v>0</v>
      </c>
      <c r="AZ75">
        <f t="shared" si="22"/>
        <v>0</v>
      </c>
      <c r="BA75">
        <f t="shared" si="23"/>
        <v>0</v>
      </c>
      <c r="BB75">
        <f t="shared" si="24"/>
        <v>0</v>
      </c>
      <c r="BC75">
        <f t="shared" si="25"/>
        <v>0</v>
      </c>
      <c r="BD75">
        <f t="shared" si="26"/>
        <v>0</v>
      </c>
      <c r="BE75">
        <f t="shared" si="27"/>
        <v>0</v>
      </c>
      <c r="BF75">
        <f t="shared" si="28"/>
        <v>0</v>
      </c>
      <c r="BG75">
        <f t="shared" si="29"/>
        <v>0</v>
      </c>
      <c r="BH75">
        <f t="shared" si="30"/>
        <v>0</v>
      </c>
      <c r="BI75">
        <f t="shared" si="31"/>
        <v>0</v>
      </c>
      <c r="BJ75">
        <f t="shared" si="32"/>
        <v>0</v>
      </c>
      <c r="BK75">
        <f t="shared" si="33"/>
        <v>0</v>
      </c>
      <c r="BL75">
        <f t="shared" si="34"/>
        <v>1</v>
      </c>
      <c r="BN75">
        <f t="shared" si="35"/>
        <v>0</v>
      </c>
      <c r="BO75">
        <f t="shared" si="36"/>
        <v>0</v>
      </c>
      <c r="BP75">
        <f t="shared" si="37"/>
        <v>0</v>
      </c>
    </row>
    <row r="76" spans="1:68" x14ac:dyDescent="0.2">
      <c r="B76">
        <v>9</v>
      </c>
      <c r="J76" s="9">
        <v>1</v>
      </c>
      <c r="T76" s="11">
        <v>2</v>
      </c>
      <c r="AW76">
        <f t="shared" si="19"/>
        <v>0</v>
      </c>
      <c r="AX76">
        <f t="shared" si="20"/>
        <v>0</v>
      </c>
      <c r="AY76">
        <f t="shared" si="21"/>
        <v>1</v>
      </c>
      <c r="AZ76">
        <f t="shared" si="22"/>
        <v>0</v>
      </c>
      <c r="BA76">
        <f t="shared" si="23"/>
        <v>0</v>
      </c>
      <c r="BB76">
        <f t="shared" si="24"/>
        <v>1</v>
      </c>
      <c r="BC76">
        <f t="shared" si="25"/>
        <v>0</v>
      </c>
      <c r="BD76">
        <f t="shared" si="26"/>
        <v>0</v>
      </c>
      <c r="BE76">
        <f t="shared" si="27"/>
        <v>0</v>
      </c>
      <c r="BF76">
        <f t="shared" si="28"/>
        <v>0</v>
      </c>
      <c r="BG76">
        <f t="shared" si="29"/>
        <v>0</v>
      </c>
      <c r="BH76">
        <f t="shared" si="30"/>
        <v>0</v>
      </c>
      <c r="BI76">
        <f t="shared" si="31"/>
        <v>0</v>
      </c>
      <c r="BJ76">
        <f t="shared" si="32"/>
        <v>0</v>
      </c>
      <c r="BK76">
        <f t="shared" si="33"/>
        <v>0</v>
      </c>
      <c r="BL76">
        <f t="shared" si="34"/>
        <v>0</v>
      </c>
      <c r="BN76">
        <f t="shared" si="35"/>
        <v>2</v>
      </c>
      <c r="BO76">
        <f t="shared" si="36"/>
        <v>2</v>
      </c>
      <c r="BP76">
        <f t="shared" si="37"/>
        <v>1</v>
      </c>
    </row>
    <row r="77" spans="1:68" x14ac:dyDescent="0.2">
      <c r="B77">
        <v>10</v>
      </c>
      <c r="AB77" s="6">
        <v>1</v>
      </c>
      <c r="AW77">
        <f t="shared" si="19"/>
        <v>0</v>
      </c>
      <c r="AX77">
        <f t="shared" si="20"/>
        <v>0</v>
      </c>
      <c r="AY77">
        <f t="shared" si="21"/>
        <v>0</v>
      </c>
      <c r="AZ77">
        <f t="shared" si="22"/>
        <v>0</v>
      </c>
      <c r="BA77">
        <f t="shared" si="23"/>
        <v>0</v>
      </c>
      <c r="BB77">
        <f t="shared" si="24"/>
        <v>0</v>
      </c>
      <c r="BC77">
        <f t="shared" si="25"/>
        <v>0</v>
      </c>
      <c r="BD77">
        <f t="shared" si="26"/>
        <v>0</v>
      </c>
      <c r="BE77">
        <f t="shared" si="27"/>
        <v>0</v>
      </c>
      <c r="BF77">
        <f t="shared" si="28"/>
        <v>1</v>
      </c>
      <c r="BG77">
        <f t="shared" si="29"/>
        <v>0</v>
      </c>
      <c r="BH77">
        <f t="shared" si="30"/>
        <v>0</v>
      </c>
      <c r="BI77">
        <f t="shared" si="31"/>
        <v>0</v>
      </c>
      <c r="BJ77">
        <f t="shared" si="32"/>
        <v>0</v>
      </c>
      <c r="BK77">
        <f t="shared" si="33"/>
        <v>0</v>
      </c>
      <c r="BL77">
        <f t="shared" si="34"/>
        <v>0</v>
      </c>
      <c r="BN77">
        <f t="shared" si="35"/>
        <v>1</v>
      </c>
      <c r="BO77">
        <f t="shared" si="36"/>
        <v>0</v>
      </c>
      <c r="BP77">
        <f t="shared" si="37"/>
        <v>0</v>
      </c>
    </row>
    <row r="78" spans="1:68" x14ac:dyDescent="0.2">
      <c r="B78">
        <v>11</v>
      </c>
      <c r="AB78" s="6">
        <v>1</v>
      </c>
      <c r="AW78">
        <f t="shared" si="19"/>
        <v>0</v>
      </c>
      <c r="AX78">
        <f t="shared" si="20"/>
        <v>0</v>
      </c>
      <c r="AY78">
        <f t="shared" si="21"/>
        <v>0</v>
      </c>
      <c r="AZ78">
        <f t="shared" si="22"/>
        <v>0</v>
      </c>
      <c r="BA78">
        <f t="shared" si="23"/>
        <v>0</v>
      </c>
      <c r="BB78">
        <f t="shared" si="24"/>
        <v>0</v>
      </c>
      <c r="BC78">
        <f t="shared" si="25"/>
        <v>0</v>
      </c>
      <c r="BD78">
        <f t="shared" si="26"/>
        <v>0</v>
      </c>
      <c r="BE78">
        <f t="shared" si="27"/>
        <v>0</v>
      </c>
      <c r="BF78">
        <f t="shared" si="28"/>
        <v>1</v>
      </c>
      <c r="BG78">
        <f t="shared" si="29"/>
        <v>0</v>
      </c>
      <c r="BH78">
        <f t="shared" si="30"/>
        <v>0</v>
      </c>
      <c r="BI78">
        <f t="shared" si="31"/>
        <v>0</v>
      </c>
      <c r="BJ78">
        <f t="shared" si="32"/>
        <v>0</v>
      </c>
      <c r="BK78">
        <f t="shared" si="33"/>
        <v>0</v>
      </c>
      <c r="BL78">
        <f t="shared" si="34"/>
        <v>0</v>
      </c>
      <c r="BN78">
        <f t="shared" si="35"/>
        <v>1</v>
      </c>
      <c r="BO78">
        <f t="shared" si="36"/>
        <v>0</v>
      </c>
      <c r="BP78">
        <f t="shared" si="37"/>
        <v>0</v>
      </c>
    </row>
    <row r="79" spans="1:68" x14ac:dyDescent="0.2">
      <c r="A79">
        <v>9</v>
      </c>
      <c r="B79">
        <v>1</v>
      </c>
      <c r="C79" s="4">
        <v>1</v>
      </c>
      <c r="AB79" s="6">
        <v>2</v>
      </c>
      <c r="AW79">
        <f t="shared" si="19"/>
        <v>1</v>
      </c>
      <c r="AX79">
        <f t="shared" si="20"/>
        <v>0</v>
      </c>
      <c r="AY79">
        <f t="shared" si="21"/>
        <v>0</v>
      </c>
      <c r="AZ79">
        <f t="shared" si="22"/>
        <v>0</v>
      </c>
      <c r="BA79">
        <f t="shared" si="23"/>
        <v>0</v>
      </c>
      <c r="BB79">
        <f t="shared" si="24"/>
        <v>0</v>
      </c>
      <c r="BC79">
        <f t="shared" si="25"/>
        <v>0</v>
      </c>
      <c r="BD79">
        <f t="shared" si="26"/>
        <v>0</v>
      </c>
      <c r="BE79">
        <f t="shared" si="27"/>
        <v>0</v>
      </c>
      <c r="BF79">
        <f t="shared" si="28"/>
        <v>1</v>
      </c>
      <c r="BG79">
        <f t="shared" si="29"/>
        <v>0</v>
      </c>
      <c r="BH79">
        <f t="shared" si="30"/>
        <v>0</v>
      </c>
      <c r="BI79">
        <f t="shared" si="31"/>
        <v>0</v>
      </c>
      <c r="BJ79">
        <f t="shared" si="32"/>
        <v>0</v>
      </c>
      <c r="BK79">
        <f t="shared" si="33"/>
        <v>0</v>
      </c>
      <c r="BL79">
        <f t="shared" si="34"/>
        <v>0</v>
      </c>
      <c r="BN79">
        <f t="shared" si="35"/>
        <v>2</v>
      </c>
      <c r="BO79">
        <f t="shared" si="36"/>
        <v>1</v>
      </c>
      <c r="BP79">
        <f t="shared" si="37"/>
        <v>0</v>
      </c>
    </row>
    <row r="80" spans="1:68" x14ac:dyDescent="0.2">
      <c r="B80">
        <v>2</v>
      </c>
      <c r="G80">
        <v>1</v>
      </c>
      <c r="H80">
        <v>2</v>
      </c>
      <c r="AB80" s="6">
        <v>3</v>
      </c>
      <c r="AW80">
        <f t="shared" si="19"/>
        <v>0</v>
      </c>
      <c r="AX80">
        <f t="shared" si="20"/>
        <v>2</v>
      </c>
      <c r="AY80">
        <f t="shared" si="21"/>
        <v>0</v>
      </c>
      <c r="AZ80">
        <f t="shared" si="22"/>
        <v>0</v>
      </c>
      <c r="BA80">
        <f t="shared" si="23"/>
        <v>0</v>
      </c>
      <c r="BB80">
        <f t="shared" si="24"/>
        <v>0</v>
      </c>
      <c r="BC80">
        <f t="shared" si="25"/>
        <v>0</v>
      </c>
      <c r="BD80">
        <f t="shared" si="26"/>
        <v>0</v>
      </c>
      <c r="BE80">
        <f t="shared" si="27"/>
        <v>0</v>
      </c>
      <c r="BF80">
        <f t="shared" si="28"/>
        <v>1</v>
      </c>
      <c r="BG80">
        <f t="shared" si="29"/>
        <v>0</v>
      </c>
      <c r="BH80">
        <f t="shared" si="30"/>
        <v>0</v>
      </c>
      <c r="BI80">
        <f t="shared" si="31"/>
        <v>0</v>
      </c>
      <c r="BJ80">
        <f t="shared" si="32"/>
        <v>0</v>
      </c>
      <c r="BK80">
        <f t="shared" si="33"/>
        <v>0</v>
      </c>
      <c r="BL80">
        <f t="shared" si="34"/>
        <v>0</v>
      </c>
      <c r="BN80">
        <f t="shared" si="35"/>
        <v>3</v>
      </c>
      <c r="BO80">
        <f t="shared" si="36"/>
        <v>2</v>
      </c>
      <c r="BP80">
        <f t="shared" si="37"/>
        <v>0</v>
      </c>
    </row>
    <row r="81" spans="1:68" x14ac:dyDescent="0.2">
      <c r="B81">
        <v>3</v>
      </c>
      <c r="G81">
        <v>1</v>
      </c>
      <c r="AB81" s="6">
        <v>2</v>
      </c>
      <c r="AW81">
        <f t="shared" si="19"/>
        <v>0</v>
      </c>
      <c r="AX81">
        <f t="shared" si="20"/>
        <v>1</v>
      </c>
      <c r="AY81">
        <f t="shared" si="21"/>
        <v>0</v>
      </c>
      <c r="AZ81">
        <f t="shared" si="22"/>
        <v>0</v>
      </c>
      <c r="BA81">
        <f t="shared" si="23"/>
        <v>0</v>
      </c>
      <c r="BB81">
        <f t="shared" si="24"/>
        <v>0</v>
      </c>
      <c r="BC81">
        <f t="shared" si="25"/>
        <v>0</v>
      </c>
      <c r="BD81">
        <f t="shared" si="26"/>
        <v>0</v>
      </c>
      <c r="BE81">
        <f t="shared" si="27"/>
        <v>0</v>
      </c>
      <c r="BF81">
        <f t="shared" si="28"/>
        <v>1</v>
      </c>
      <c r="BG81">
        <f t="shared" si="29"/>
        <v>0</v>
      </c>
      <c r="BH81">
        <f t="shared" si="30"/>
        <v>0</v>
      </c>
      <c r="BI81">
        <f t="shared" si="31"/>
        <v>0</v>
      </c>
      <c r="BJ81">
        <f t="shared" si="32"/>
        <v>0</v>
      </c>
      <c r="BK81">
        <f t="shared" si="33"/>
        <v>0</v>
      </c>
      <c r="BL81">
        <f t="shared" si="34"/>
        <v>0</v>
      </c>
      <c r="BN81">
        <f t="shared" si="35"/>
        <v>2</v>
      </c>
      <c r="BO81">
        <f t="shared" si="36"/>
        <v>1</v>
      </c>
      <c r="BP81">
        <f t="shared" si="37"/>
        <v>0</v>
      </c>
    </row>
    <row r="82" spans="1:68" x14ac:dyDescent="0.2">
      <c r="B82">
        <v>4</v>
      </c>
      <c r="G82">
        <v>1</v>
      </c>
      <c r="T82" s="11">
        <v>2</v>
      </c>
      <c r="AW82">
        <f t="shared" si="19"/>
        <v>0</v>
      </c>
      <c r="AX82">
        <f t="shared" si="20"/>
        <v>1</v>
      </c>
      <c r="AY82">
        <f t="shared" si="21"/>
        <v>0</v>
      </c>
      <c r="AZ82">
        <f t="shared" si="22"/>
        <v>0</v>
      </c>
      <c r="BA82">
        <f t="shared" si="23"/>
        <v>0</v>
      </c>
      <c r="BB82">
        <f t="shared" si="24"/>
        <v>1</v>
      </c>
      <c r="BC82">
        <f t="shared" si="25"/>
        <v>0</v>
      </c>
      <c r="BD82">
        <f t="shared" si="26"/>
        <v>0</v>
      </c>
      <c r="BE82">
        <f t="shared" si="27"/>
        <v>0</v>
      </c>
      <c r="BF82">
        <f t="shared" si="28"/>
        <v>0</v>
      </c>
      <c r="BG82">
        <f t="shared" si="29"/>
        <v>0</v>
      </c>
      <c r="BH82">
        <f t="shared" si="30"/>
        <v>0</v>
      </c>
      <c r="BI82">
        <f t="shared" si="31"/>
        <v>0</v>
      </c>
      <c r="BJ82">
        <f t="shared" si="32"/>
        <v>0</v>
      </c>
      <c r="BK82">
        <f t="shared" si="33"/>
        <v>0</v>
      </c>
      <c r="BL82">
        <f t="shared" si="34"/>
        <v>0</v>
      </c>
      <c r="BN82">
        <f t="shared" si="35"/>
        <v>2</v>
      </c>
      <c r="BO82">
        <f t="shared" si="36"/>
        <v>2</v>
      </c>
      <c r="BP82">
        <f t="shared" si="37"/>
        <v>1</v>
      </c>
    </row>
    <row r="83" spans="1:68" x14ac:dyDescent="0.2">
      <c r="B83">
        <v>5</v>
      </c>
      <c r="G83">
        <v>1</v>
      </c>
      <c r="Z83">
        <v>2</v>
      </c>
      <c r="AW83">
        <f t="shared" si="19"/>
        <v>0</v>
      </c>
      <c r="AX83">
        <f t="shared" si="20"/>
        <v>1</v>
      </c>
      <c r="AY83">
        <f t="shared" si="21"/>
        <v>0</v>
      </c>
      <c r="AZ83">
        <f t="shared" si="22"/>
        <v>0</v>
      </c>
      <c r="BA83">
        <f t="shared" si="23"/>
        <v>0</v>
      </c>
      <c r="BB83">
        <f t="shared" si="24"/>
        <v>0</v>
      </c>
      <c r="BC83">
        <f t="shared" si="25"/>
        <v>0</v>
      </c>
      <c r="BD83">
        <f t="shared" si="26"/>
        <v>0</v>
      </c>
      <c r="BE83">
        <f t="shared" si="27"/>
        <v>1</v>
      </c>
      <c r="BF83">
        <f t="shared" si="28"/>
        <v>0</v>
      </c>
      <c r="BG83">
        <f t="shared" si="29"/>
        <v>0</v>
      </c>
      <c r="BH83">
        <f t="shared" si="30"/>
        <v>0</v>
      </c>
      <c r="BI83">
        <f t="shared" si="31"/>
        <v>0</v>
      </c>
      <c r="BJ83">
        <f t="shared" si="32"/>
        <v>0</v>
      </c>
      <c r="BK83">
        <f t="shared" si="33"/>
        <v>0</v>
      </c>
      <c r="BL83">
        <f t="shared" si="34"/>
        <v>0</v>
      </c>
      <c r="BN83">
        <f t="shared" si="35"/>
        <v>2</v>
      </c>
      <c r="BO83">
        <f t="shared" si="36"/>
        <v>2</v>
      </c>
      <c r="BP83">
        <f t="shared" si="37"/>
        <v>1</v>
      </c>
    </row>
    <row r="84" spans="1:68" x14ac:dyDescent="0.2">
      <c r="B84">
        <v>6</v>
      </c>
      <c r="C84" s="4">
        <v>1</v>
      </c>
      <c r="AB84" s="6">
        <v>2</v>
      </c>
      <c r="AW84">
        <f t="shared" si="19"/>
        <v>1</v>
      </c>
      <c r="AX84">
        <f t="shared" si="20"/>
        <v>0</v>
      </c>
      <c r="AY84">
        <f t="shared" si="21"/>
        <v>0</v>
      </c>
      <c r="AZ84">
        <f t="shared" si="22"/>
        <v>0</v>
      </c>
      <c r="BA84">
        <f t="shared" si="23"/>
        <v>0</v>
      </c>
      <c r="BB84">
        <f t="shared" si="24"/>
        <v>0</v>
      </c>
      <c r="BC84">
        <f t="shared" si="25"/>
        <v>0</v>
      </c>
      <c r="BD84">
        <f t="shared" si="26"/>
        <v>0</v>
      </c>
      <c r="BE84">
        <f t="shared" si="27"/>
        <v>0</v>
      </c>
      <c r="BF84">
        <f t="shared" si="28"/>
        <v>1</v>
      </c>
      <c r="BG84">
        <f t="shared" si="29"/>
        <v>0</v>
      </c>
      <c r="BH84">
        <f t="shared" si="30"/>
        <v>0</v>
      </c>
      <c r="BI84">
        <f t="shared" si="31"/>
        <v>0</v>
      </c>
      <c r="BJ84">
        <f t="shared" si="32"/>
        <v>0</v>
      </c>
      <c r="BK84">
        <f t="shared" si="33"/>
        <v>0</v>
      </c>
      <c r="BL84">
        <f t="shared" si="34"/>
        <v>0</v>
      </c>
      <c r="BN84">
        <f t="shared" si="35"/>
        <v>2</v>
      </c>
      <c r="BO84">
        <f t="shared" si="36"/>
        <v>1</v>
      </c>
      <c r="BP84">
        <f t="shared" si="37"/>
        <v>0</v>
      </c>
    </row>
    <row r="85" spans="1:68" x14ac:dyDescent="0.2">
      <c r="B85">
        <v>7</v>
      </c>
      <c r="J85" s="9">
        <v>1</v>
      </c>
      <c r="AB85" s="6">
        <v>2</v>
      </c>
      <c r="AW85">
        <f t="shared" si="19"/>
        <v>0</v>
      </c>
      <c r="AX85">
        <f t="shared" si="20"/>
        <v>0</v>
      </c>
      <c r="AY85">
        <f t="shared" si="21"/>
        <v>1</v>
      </c>
      <c r="AZ85">
        <f t="shared" si="22"/>
        <v>0</v>
      </c>
      <c r="BA85">
        <f t="shared" si="23"/>
        <v>0</v>
      </c>
      <c r="BB85">
        <f t="shared" si="24"/>
        <v>0</v>
      </c>
      <c r="BC85">
        <f t="shared" si="25"/>
        <v>0</v>
      </c>
      <c r="BD85">
        <f t="shared" si="26"/>
        <v>0</v>
      </c>
      <c r="BE85">
        <f t="shared" si="27"/>
        <v>0</v>
      </c>
      <c r="BF85">
        <f t="shared" si="28"/>
        <v>1</v>
      </c>
      <c r="BG85">
        <f t="shared" si="29"/>
        <v>0</v>
      </c>
      <c r="BH85">
        <f t="shared" si="30"/>
        <v>0</v>
      </c>
      <c r="BI85">
        <f t="shared" si="31"/>
        <v>0</v>
      </c>
      <c r="BJ85">
        <f t="shared" si="32"/>
        <v>0</v>
      </c>
      <c r="BK85">
        <f t="shared" si="33"/>
        <v>0</v>
      </c>
      <c r="BL85">
        <f t="shared" si="34"/>
        <v>0</v>
      </c>
      <c r="BN85">
        <f t="shared" si="35"/>
        <v>2</v>
      </c>
      <c r="BO85">
        <f t="shared" si="36"/>
        <v>1</v>
      </c>
      <c r="BP85">
        <f t="shared" si="37"/>
        <v>0</v>
      </c>
    </row>
    <row r="86" spans="1:68" x14ac:dyDescent="0.2">
      <c r="B86">
        <v>8</v>
      </c>
      <c r="T86" s="11">
        <v>2</v>
      </c>
      <c r="Z86">
        <v>1</v>
      </c>
      <c r="AW86">
        <f t="shared" si="19"/>
        <v>0</v>
      </c>
      <c r="AX86">
        <f t="shared" si="20"/>
        <v>0</v>
      </c>
      <c r="AY86">
        <f t="shared" si="21"/>
        <v>0</v>
      </c>
      <c r="AZ86">
        <f t="shared" si="22"/>
        <v>0</v>
      </c>
      <c r="BA86">
        <f t="shared" si="23"/>
        <v>0</v>
      </c>
      <c r="BB86">
        <f t="shared" si="24"/>
        <v>1</v>
      </c>
      <c r="BC86">
        <f t="shared" si="25"/>
        <v>0</v>
      </c>
      <c r="BD86">
        <f t="shared" si="26"/>
        <v>0</v>
      </c>
      <c r="BE86">
        <f t="shared" si="27"/>
        <v>1</v>
      </c>
      <c r="BF86">
        <f t="shared" si="28"/>
        <v>0</v>
      </c>
      <c r="BG86">
        <f t="shared" si="29"/>
        <v>0</v>
      </c>
      <c r="BH86">
        <f t="shared" si="30"/>
        <v>0</v>
      </c>
      <c r="BI86">
        <f t="shared" si="31"/>
        <v>0</v>
      </c>
      <c r="BJ86">
        <f t="shared" si="32"/>
        <v>0</v>
      </c>
      <c r="BK86">
        <f t="shared" si="33"/>
        <v>0</v>
      </c>
      <c r="BL86">
        <f t="shared" si="34"/>
        <v>0</v>
      </c>
      <c r="BN86">
        <f t="shared" si="35"/>
        <v>2</v>
      </c>
      <c r="BO86">
        <f t="shared" si="36"/>
        <v>2</v>
      </c>
      <c r="BP86">
        <f t="shared" si="37"/>
        <v>2</v>
      </c>
    </row>
    <row r="87" spans="1:68" x14ac:dyDescent="0.2">
      <c r="B87">
        <v>9</v>
      </c>
      <c r="AU87">
        <v>1</v>
      </c>
      <c r="AW87">
        <f t="shared" si="19"/>
        <v>0</v>
      </c>
      <c r="AX87">
        <f t="shared" si="20"/>
        <v>0</v>
      </c>
      <c r="AY87">
        <f t="shared" si="21"/>
        <v>0</v>
      </c>
      <c r="AZ87">
        <f t="shared" si="22"/>
        <v>0</v>
      </c>
      <c r="BA87">
        <f t="shared" si="23"/>
        <v>0</v>
      </c>
      <c r="BB87">
        <f t="shared" si="24"/>
        <v>0</v>
      </c>
      <c r="BC87">
        <f t="shared" si="25"/>
        <v>0</v>
      </c>
      <c r="BD87">
        <f t="shared" si="26"/>
        <v>0</v>
      </c>
      <c r="BE87">
        <f t="shared" si="27"/>
        <v>0</v>
      </c>
      <c r="BF87">
        <f t="shared" si="28"/>
        <v>0</v>
      </c>
      <c r="BG87">
        <f t="shared" si="29"/>
        <v>0</v>
      </c>
      <c r="BH87">
        <f t="shared" si="30"/>
        <v>0</v>
      </c>
      <c r="BI87">
        <f t="shared" si="31"/>
        <v>0</v>
      </c>
      <c r="BJ87">
        <f t="shared" si="32"/>
        <v>0</v>
      </c>
      <c r="BK87">
        <f t="shared" si="33"/>
        <v>0</v>
      </c>
      <c r="BL87">
        <f t="shared" si="34"/>
        <v>1</v>
      </c>
      <c r="BN87">
        <f t="shared" si="35"/>
        <v>0</v>
      </c>
      <c r="BO87">
        <f t="shared" si="36"/>
        <v>0</v>
      </c>
      <c r="BP87">
        <f t="shared" si="37"/>
        <v>0</v>
      </c>
    </row>
    <row r="88" spans="1:68" x14ac:dyDescent="0.2">
      <c r="A88">
        <v>10</v>
      </c>
      <c r="B88">
        <v>1</v>
      </c>
      <c r="Z88">
        <v>1</v>
      </c>
      <c r="AB88" s="6">
        <v>2</v>
      </c>
      <c r="AW88">
        <f t="shared" si="19"/>
        <v>0</v>
      </c>
      <c r="AX88">
        <f t="shared" si="20"/>
        <v>0</v>
      </c>
      <c r="AY88">
        <f t="shared" si="21"/>
        <v>0</v>
      </c>
      <c r="AZ88">
        <f t="shared" si="22"/>
        <v>0</v>
      </c>
      <c r="BA88">
        <f t="shared" si="23"/>
        <v>0</v>
      </c>
      <c r="BB88">
        <f t="shared" si="24"/>
        <v>0</v>
      </c>
      <c r="BC88">
        <f t="shared" si="25"/>
        <v>0</v>
      </c>
      <c r="BD88">
        <f t="shared" si="26"/>
        <v>0</v>
      </c>
      <c r="BE88">
        <f t="shared" si="27"/>
        <v>1</v>
      </c>
      <c r="BF88">
        <f t="shared" si="28"/>
        <v>1</v>
      </c>
      <c r="BG88">
        <f t="shared" si="29"/>
        <v>0</v>
      </c>
      <c r="BH88">
        <f t="shared" si="30"/>
        <v>0</v>
      </c>
      <c r="BI88">
        <f t="shared" si="31"/>
        <v>0</v>
      </c>
      <c r="BJ88">
        <f t="shared" si="32"/>
        <v>0</v>
      </c>
      <c r="BK88">
        <f t="shared" si="33"/>
        <v>0</v>
      </c>
      <c r="BL88">
        <f t="shared" si="34"/>
        <v>0</v>
      </c>
      <c r="BN88">
        <f t="shared" si="35"/>
        <v>2</v>
      </c>
      <c r="BO88">
        <f t="shared" si="36"/>
        <v>1</v>
      </c>
      <c r="BP88">
        <f t="shared" si="37"/>
        <v>1</v>
      </c>
    </row>
    <row r="89" spans="1:68" x14ac:dyDescent="0.2">
      <c r="B89">
        <v>2</v>
      </c>
      <c r="T89" s="11">
        <v>1</v>
      </c>
      <c r="U89">
        <v>2</v>
      </c>
      <c r="AW89">
        <f t="shared" si="19"/>
        <v>0</v>
      </c>
      <c r="AX89">
        <f t="shared" si="20"/>
        <v>0</v>
      </c>
      <c r="AY89">
        <f t="shared" si="21"/>
        <v>0</v>
      </c>
      <c r="AZ89">
        <f t="shared" si="22"/>
        <v>0</v>
      </c>
      <c r="BA89">
        <f t="shared" si="23"/>
        <v>0</v>
      </c>
      <c r="BB89">
        <f t="shared" si="24"/>
        <v>2</v>
      </c>
      <c r="BC89">
        <f t="shared" si="25"/>
        <v>0</v>
      </c>
      <c r="BD89">
        <f t="shared" si="26"/>
        <v>0</v>
      </c>
      <c r="BE89">
        <f t="shared" si="27"/>
        <v>0</v>
      </c>
      <c r="BF89">
        <f t="shared" si="28"/>
        <v>0</v>
      </c>
      <c r="BG89">
        <f t="shared" si="29"/>
        <v>0</v>
      </c>
      <c r="BH89">
        <f t="shared" si="30"/>
        <v>0</v>
      </c>
      <c r="BI89">
        <f t="shared" si="31"/>
        <v>0</v>
      </c>
      <c r="BJ89">
        <f t="shared" si="32"/>
        <v>0</v>
      </c>
      <c r="BK89">
        <f t="shared" si="33"/>
        <v>0</v>
      </c>
      <c r="BL89">
        <f t="shared" si="34"/>
        <v>0</v>
      </c>
      <c r="BN89">
        <f t="shared" si="35"/>
        <v>2</v>
      </c>
      <c r="BO89">
        <f t="shared" si="36"/>
        <v>2</v>
      </c>
      <c r="BP89">
        <f t="shared" si="37"/>
        <v>2</v>
      </c>
    </row>
    <row r="90" spans="1:68" x14ac:dyDescent="0.2">
      <c r="B90">
        <v>3</v>
      </c>
      <c r="W90">
        <v>1</v>
      </c>
      <c r="X90">
        <v>2</v>
      </c>
      <c r="AW90">
        <f t="shared" si="19"/>
        <v>0</v>
      </c>
      <c r="AX90">
        <f t="shared" si="20"/>
        <v>0</v>
      </c>
      <c r="AY90">
        <f t="shared" si="21"/>
        <v>0</v>
      </c>
      <c r="AZ90">
        <f t="shared" si="22"/>
        <v>0</v>
      </c>
      <c r="BA90">
        <f t="shared" si="23"/>
        <v>0</v>
      </c>
      <c r="BB90">
        <f t="shared" si="24"/>
        <v>0</v>
      </c>
      <c r="BC90">
        <f t="shared" si="25"/>
        <v>2</v>
      </c>
      <c r="BD90">
        <f t="shared" si="26"/>
        <v>0</v>
      </c>
      <c r="BE90">
        <f t="shared" si="27"/>
        <v>0</v>
      </c>
      <c r="BF90">
        <f t="shared" si="28"/>
        <v>0</v>
      </c>
      <c r="BG90">
        <f t="shared" si="29"/>
        <v>0</v>
      </c>
      <c r="BH90">
        <f t="shared" si="30"/>
        <v>0</v>
      </c>
      <c r="BI90">
        <f t="shared" si="31"/>
        <v>0</v>
      </c>
      <c r="BJ90">
        <f t="shared" si="32"/>
        <v>0</v>
      </c>
      <c r="BK90">
        <f t="shared" si="33"/>
        <v>0</v>
      </c>
      <c r="BL90">
        <f t="shared" si="34"/>
        <v>0</v>
      </c>
      <c r="BN90">
        <f t="shared" si="35"/>
        <v>2</v>
      </c>
      <c r="BO90">
        <f t="shared" si="36"/>
        <v>2</v>
      </c>
      <c r="BP90">
        <f t="shared" si="37"/>
        <v>2</v>
      </c>
    </row>
    <row r="91" spans="1:68" x14ac:dyDescent="0.2">
      <c r="B91">
        <v>4</v>
      </c>
      <c r="AB91" s="6">
        <v>1</v>
      </c>
      <c r="AW91">
        <f t="shared" si="19"/>
        <v>0</v>
      </c>
      <c r="AX91">
        <f t="shared" si="20"/>
        <v>0</v>
      </c>
      <c r="AY91">
        <f t="shared" si="21"/>
        <v>0</v>
      </c>
      <c r="AZ91">
        <f t="shared" si="22"/>
        <v>0</v>
      </c>
      <c r="BA91">
        <f t="shared" si="23"/>
        <v>0</v>
      </c>
      <c r="BB91">
        <f t="shared" si="24"/>
        <v>0</v>
      </c>
      <c r="BC91">
        <f t="shared" si="25"/>
        <v>0</v>
      </c>
      <c r="BD91">
        <f t="shared" si="26"/>
        <v>0</v>
      </c>
      <c r="BE91">
        <f t="shared" si="27"/>
        <v>0</v>
      </c>
      <c r="BF91">
        <f t="shared" si="28"/>
        <v>1</v>
      </c>
      <c r="BG91">
        <f t="shared" si="29"/>
        <v>0</v>
      </c>
      <c r="BH91">
        <f t="shared" si="30"/>
        <v>0</v>
      </c>
      <c r="BI91">
        <f t="shared" si="31"/>
        <v>0</v>
      </c>
      <c r="BJ91">
        <f t="shared" si="32"/>
        <v>0</v>
      </c>
      <c r="BK91">
        <f t="shared" si="33"/>
        <v>0</v>
      </c>
      <c r="BL91">
        <f t="shared" si="34"/>
        <v>0</v>
      </c>
      <c r="BN91">
        <f t="shared" si="35"/>
        <v>1</v>
      </c>
      <c r="BO91">
        <f t="shared" si="36"/>
        <v>0</v>
      </c>
      <c r="BP91">
        <f t="shared" si="37"/>
        <v>0</v>
      </c>
    </row>
    <row r="92" spans="1:68" x14ac:dyDescent="0.2">
      <c r="B92">
        <v>5</v>
      </c>
      <c r="J92" s="9">
        <v>1</v>
      </c>
      <c r="W92">
        <v>2</v>
      </c>
      <c r="AB92" s="6">
        <v>3</v>
      </c>
      <c r="AW92">
        <f t="shared" si="19"/>
        <v>0</v>
      </c>
      <c r="AX92">
        <f t="shared" si="20"/>
        <v>0</v>
      </c>
      <c r="AY92">
        <f t="shared" si="21"/>
        <v>1</v>
      </c>
      <c r="AZ92">
        <f t="shared" si="22"/>
        <v>0</v>
      </c>
      <c r="BA92">
        <f t="shared" si="23"/>
        <v>0</v>
      </c>
      <c r="BB92">
        <f t="shared" si="24"/>
        <v>0</v>
      </c>
      <c r="BC92">
        <f t="shared" si="25"/>
        <v>1</v>
      </c>
      <c r="BD92">
        <f t="shared" si="26"/>
        <v>0</v>
      </c>
      <c r="BE92">
        <f t="shared" si="27"/>
        <v>0</v>
      </c>
      <c r="BF92">
        <f t="shared" si="28"/>
        <v>1</v>
      </c>
      <c r="BG92">
        <f t="shared" si="29"/>
        <v>0</v>
      </c>
      <c r="BH92">
        <f t="shared" si="30"/>
        <v>0</v>
      </c>
      <c r="BI92">
        <f t="shared" si="31"/>
        <v>0</v>
      </c>
      <c r="BJ92">
        <f t="shared" si="32"/>
        <v>0</v>
      </c>
      <c r="BK92">
        <f t="shared" si="33"/>
        <v>0</v>
      </c>
      <c r="BL92">
        <f t="shared" si="34"/>
        <v>0</v>
      </c>
      <c r="BN92">
        <f t="shared" si="35"/>
        <v>3</v>
      </c>
      <c r="BO92">
        <f t="shared" si="36"/>
        <v>2</v>
      </c>
      <c r="BP92">
        <f t="shared" si="37"/>
        <v>1</v>
      </c>
    </row>
    <row r="93" spans="1:68" x14ac:dyDescent="0.2">
      <c r="B93">
        <v>6</v>
      </c>
      <c r="G93">
        <v>1</v>
      </c>
      <c r="T93" s="11">
        <v>2</v>
      </c>
      <c r="AW93">
        <f t="shared" si="19"/>
        <v>0</v>
      </c>
      <c r="AX93">
        <f t="shared" si="20"/>
        <v>1</v>
      </c>
      <c r="AY93">
        <f t="shared" si="21"/>
        <v>0</v>
      </c>
      <c r="AZ93">
        <f t="shared" si="22"/>
        <v>0</v>
      </c>
      <c r="BA93">
        <f t="shared" si="23"/>
        <v>0</v>
      </c>
      <c r="BB93">
        <f t="shared" si="24"/>
        <v>1</v>
      </c>
      <c r="BC93">
        <f t="shared" si="25"/>
        <v>0</v>
      </c>
      <c r="BD93">
        <f t="shared" si="26"/>
        <v>0</v>
      </c>
      <c r="BE93">
        <f t="shared" si="27"/>
        <v>0</v>
      </c>
      <c r="BF93">
        <f t="shared" si="28"/>
        <v>0</v>
      </c>
      <c r="BG93">
        <f t="shared" si="29"/>
        <v>0</v>
      </c>
      <c r="BH93">
        <f t="shared" si="30"/>
        <v>0</v>
      </c>
      <c r="BI93">
        <f t="shared" si="31"/>
        <v>0</v>
      </c>
      <c r="BJ93">
        <f t="shared" si="32"/>
        <v>0</v>
      </c>
      <c r="BK93">
        <f t="shared" si="33"/>
        <v>0</v>
      </c>
      <c r="BL93">
        <f t="shared" si="34"/>
        <v>0</v>
      </c>
      <c r="BN93">
        <f t="shared" si="35"/>
        <v>2</v>
      </c>
      <c r="BO93">
        <f t="shared" si="36"/>
        <v>2</v>
      </c>
      <c r="BP93">
        <f t="shared" si="37"/>
        <v>1</v>
      </c>
    </row>
    <row r="94" spans="1:68" x14ac:dyDescent="0.2">
      <c r="B94">
        <v>7</v>
      </c>
      <c r="AB94" s="6">
        <v>1</v>
      </c>
      <c r="AW94">
        <f t="shared" si="19"/>
        <v>0</v>
      </c>
      <c r="AX94">
        <f t="shared" si="20"/>
        <v>0</v>
      </c>
      <c r="AY94">
        <f t="shared" si="21"/>
        <v>0</v>
      </c>
      <c r="AZ94">
        <f t="shared" si="22"/>
        <v>0</v>
      </c>
      <c r="BA94">
        <f t="shared" si="23"/>
        <v>0</v>
      </c>
      <c r="BB94">
        <f t="shared" si="24"/>
        <v>0</v>
      </c>
      <c r="BC94">
        <f t="shared" si="25"/>
        <v>0</v>
      </c>
      <c r="BD94">
        <f t="shared" si="26"/>
        <v>0</v>
      </c>
      <c r="BE94">
        <f t="shared" si="27"/>
        <v>0</v>
      </c>
      <c r="BF94">
        <f t="shared" si="28"/>
        <v>1</v>
      </c>
      <c r="BG94">
        <f t="shared" si="29"/>
        <v>0</v>
      </c>
      <c r="BH94">
        <f t="shared" si="30"/>
        <v>0</v>
      </c>
      <c r="BI94">
        <f t="shared" si="31"/>
        <v>0</v>
      </c>
      <c r="BJ94">
        <f t="shared" si="32"/>
        <v>0</v>
      </c>
      <c r="BK94">
        <f t="shared" si="33"/>
        <v>0</v>
      </c>
      <c r="BL94">
        <f t="shared" si="34"/>
        <v>0</v>
      </c>
      <c r="BN94">
        <f t="shared" si="35"/>
        <v>1</v>
      </c>
      <c r="BO94">
        <f t="shared" si="36"/>
        <v>0</v>
      </c>
      <c r="BP94">
        <f t="shared" si="37"/>
        <v>0</v>
      </c>
    </row>
    <row r="95" spans="1:68" x14ac:dyDescent="0.2">
      <c r="A95">
        <v>11</v>
      </c>
      <c r="B95">
        <v>1</v>
      </c>
      <c r="C95" s="4">
        <v>1</v>
      </c>
      <c r="D95">
        <v>2</v>
      </c>
      <c r="Z95">
        <v>3</v>
      </c>
      <c r="AW95">
        <f t="shared" si="19"/>
        <v>2</v>
      </c>
      <c r="AX95">
        <f t="shared" si="20"/>
        <v>0</v>
      </c>
      <c r="AY95">
        <f t="shared" si="21"/>
        <v>0</v>
      </c>
      <c r="AZ95">
        <f t="shared" si="22"/>
        <v>0</v>
      </c>
      <c r="BA95">
        <f t="shared" si="23"/>
        <v>0</v>
      </c>
      <c r="BB95">
        <f t="shared" si="24"/>
        <v>0</v>
      </c>
      <c r="BC95">
        <f t="shared" si="25"/>
        <v>0</v>
      </c>
      <c r="BD95">
        <f t="shared" si="26"/>
        <v>0</v>
      </c>
      <c r="BE95">
        <f t="shared" si="27"/>
        <v>1</v>
      </c>
      <c r="BF95">
        <f t="shared" si="28"/>
        <v>0</v>
      </c>
      <c r="BG95">
        <f t="shared" si="29"/>
        <v>0</v>
      </c>
      <c r="BH95">
        <f t="shared" si="30"/>
        <v>0</v>
      </c>
      <c r="BI95">
        <f t="shared" si="31"/>
        <v>0</v>
      </c>
      <c r="BJ95">
        <f t="shared" si="32"/>
        <v>0</v>
      </c>
      <c r="BK95">
        <f t="shared" si="33"/>
        <v>0</v>
      </c>
      <c r="BL95">
        <f t="shared" si="34"/>
        <v>0</v>
      </c>
      <c r="BN95">
        <f t="shared" si="35"/>
        <v>3</v>
      </c>
      <c r="BO95">
        <f t="shared" si="36"/>
        <v>3</v>
      </c>
      <c r="BP95">
        <f t="shared" si="37"/>
        <v>1</v>
      </c>
    </row>
    <row r="96" spans="1:68" x14ac:dyDescent="0.2">
      <c r="B96">
        <v>2</v>
      </c>
      <c r="C96" s="4">
        <v>1</v>
      </c>
      <c r="G96">
        <v>2</v>
      </c>
      <c r="AB96" s="6">
        <v>3</v>
      </c>
      <c r="AW96">
        <f t="shared" si="19"/>
        <v>1</v>
      </c>
      <c r="AX96">
        <f t="shared" si="20"/>
        <v>1</v>
      </c>
      <c r="AY96">
        <f t="shared" si="21"/>
        <v>0</v>
      </c>
      <c r="AZ96">
        <f t="shared" si="22"/>
        <v>0</v>
      </c>
      <c r="BA96">
        <f t="shared" si="23"/>
        <v>0</v>
      </c>
      <c r="BB96">
        <f t="shared" si="24"/>
        <v>0</v>
      </c>
      <c r="BC96">
        <f t="shared" si="25"/>
        <v>0</v>
      </c>
      <c r="BD96">
        <f t="shared" si="26"/>
        <v>0</v>
      </c>
      <c r="BE96">
        <f t="shared" si="27"/>
        <v>0</v>
      </c>
      <c r="BF96">
        <f t="shared" si="28"/>
        <v>1</v>
      </c>
      <c r="BG96">
        <f t="shared" si="29"/>
        <v>0</v>
      </c>
      <c r="BH96">
        <f t="shared" si="30"/>
        <v>0</v>
      </c>
      <c r="BI96">
        <f t="shared" si="31"/>
        <v>0</v>
      </c>
      <c r="BJ96">
        <f t="shared" si="32"/>
        <v>0</v>
      </c>
      <c r="BK96">
        <f t="shared" si="33"/>
        <v>0</v>
      </c>
      <c r="BL96">
        <f t="shared" si="34"/>
        <v>0</v>
      </c>
      <c r="BN96">
        <f t="shared" si="35"/>
        <v>3</v>
      </c>
      <c r="BO96">
        <f t="shared" si="36"/>
        <v>2</v>
      </c>
      <c r="BP96">
        <f t="shared" si="37"/>
        <v>0</v>
      </c>
    </row>
    <row r="97" spans="2:68" x14ac:dyDescent="0.2">
      <c r="B97">
        <v>3</v>
      </c>
      <c r="G97">
        <v>1</v>
      </c>
      <c r="Z97">
        <v>2</v>
      </c>
      <c r="AW97">
        <f t="shared" si="19"/>
        <v>0</v>
      </c>
      <c r="AX97">
        <f t="shared" si="20"/>
        <v>1</v>
      </c>
      <c r="AY97">
        <f t="shared" si="21"/>
        <v>0</v>
      </c>
      <c r="AZ97">
        <f t="shared" si="22"/>
        <v>0</v>
      </c>
      <c r="BA97">
        <f t="shared" si="23"/>
        <v>0</v>
      </c>
      <c r="BB97">
        <f t="shared" si="24"/>
        <v>0</v>
      </c>
      <c r="BC97">
        <f t="shared" si="25"/>
        <v>0</v>
      </c>
      <c r="BD97">
        <f t="shared" si="26"/>
        <v>0</v>
      </c>
      <c r="BE97">
        <f t="shared" si="27"/>
        <v>1</v>
      </c>
      <c r="BF97">
        <f t="shared" si="28"/>
        <v>0</v>
      </c>
      <c r="BG97">
        <f t="shared" si="29"/>
        <v>0</v>
      </c>
      <c r="BH97">
        <f t="shared" si="30"/>
        <v>0</v>
      </c>
      <c r="BI97">
        <f t="shared" si="31"/>
        <v>0</v>
      </c>
      <c r="BJ97">
        <f t="shared" si="32"/>
        <v>0</v>
      </c>
      <c r="BK97">
        <f t="shared" si="33"/>
        <v>0</v>
      </c>
      <c r="BL97">
        <f t="shared" si="34"/>
        <v>0</v>
      </c>
      <c r="BN97">
        <f t="shared" si="35"/>
        <v>2</v>
      </c>
      <c r="BO97">
        <f t="shared" si="36"/>
        <v>2</v>
      </c>
      <c r="BP97">
        <f t="shared" si="37"/>
        <v>1</v>
      </c>
    </row>
    <row r="98" spans="2:68" x14ac:dyDescent="0.2">
      <c r="B98">
        <v>4</v>
      </c>
      <c r="Z98">
        <v>1</v>
      </c>
      <c r="AB98" s="6">
        <v>2</v>
      </c>
      <c r="AW98">
        <f t="shared" si="19"/>
        <v>0</v>
      </c>
      <c r="AX98">
        <f t="shared" si="20"/>
        <v>0</v>
      </c>
      <c r="AY98">
        <f t="shared" si="21"/>
        <v>0</v>
      </c>
      <c r="AZ98">
        <f t="shared" si="22"/>
        <v>0</v>
      </c>
      <c r="BA98">
        <f t="shared" si="23"/>
        <v>0</v>
      </c>
      <c r="BB98">
        <f t="shared" si="24"/>
        <v>0</v>
      </c>
      <c r="BC98">
        <f t="shared" si="25"/>
        <v>0</v>
      </c>
      <c r="BD98">
        <f t="shared" si="26"/>
        <v>0</v>
      </c>
      <c r="BE98">
        <f t="shared" si="27"/>
        <v>1</v>
      </c>
      <c r="BF98">
        <f t="shared" si="28"/>
        <v>1</v>
      </c>
      <c r="BG98">
        <f t="shared" si="29"/>
        <v>0</v>
      </c>
      <c r="BH98">
        <f t="shared" si="30"/>
        <v>0</v>
      </c>
      <c r="BI98">
        <f t="shared" si="31"/>
        <v>0</v>
      </c>
      <c r="BJ98">
        <f t="shared" si="32"/>
        <v>0</v>
      </c>
      <c r="BK98">
        <f t="shared" si="33"/>
        <v>0</v>
      </c>
      <c r="BL98">
        <f t="shared" si="34"/>
        <v>0</v>
      </c>
      <c r="BN98">
        <f t="shared" si="35"/>
        <v>2</v>
      </c>
      <c r="BO98">
        <f t="shared" si="36"/>
        <v>1</v>
      </c>
      <c r="BP98">
        <f t="shared" si="37"/>
        <v>1</v>
      </c>
    </row>
    <row r="99" spans="2:68" x14ac:dyDescent="0.2">
      <c r="B99">
        <v>5</v>
      </c>
      <c r="AB99" s="6">
        <v>1</v>
      </c>
      <c r="AW99">
        <f t="shared" si="19"/>
        <v>0</v>
      </c>
      <c r="AX99">
        <f t="shared" si="20"/>
        <v>0</v>
      </c>
      <c r="AY99">
        <f t="shared" si="21"/>
        <v>0</v>
      </c>
      <c r="AZ99">
        <f t="shared" si="22"/>
        <v>0</v>
      </c>
      <c r="BA99">
        <f t="shared" si="23"/>
        <v>0</v>
      </c>
      <c r="BB99">
        <f t="shared" si="24"/>
        <v>0</v>
      </c>
      <c r="BC99">
        <f t="shared" si="25"/>
        <v>0</v>
      </c>
      <c r="BD99">
        <f t="shared" si="26"/>
        <v>0</v>
      </c>
      <c r="BE99">
        <f t="shared" si="27"/>
        <v>0</v>
      </c>
      <c r="BF99">
        <f t="shared" si="28"/>
        <v>1</v>
      </c>
      <c r="BG99">
        <f t="shared" si="29"/>
        <v>0</v>
      </c>
      <c r="BH99">
        <f t="shared" si="30"/>
        <v>0</v>
      </c>
      <c r="BI99">
        <f t="shared" si="31"/>
        <v>0</v>
      </c>
      <c r="BJ99">
        <f t="shared" si="32"/>
        <v>0</v>
      </c>
      <c r="BK99">
        <f t="shared" si="33"/>
        <v>0</v>
      </c>
      <c r="BL99">
        <f t="shared" si="34"/>
        <v>0</v>
      </c>
      <c r="BN99">
        <f t="shared" si="35"/>
        <v>1</v>
      </c>
      <c r="BO99">
        <f t="shared" si="36"/>
        <v>0</v>
      </c>
      <c r="BP99">
        <f t="shared" si="37"/>
        <v>0</v>
      </c>
    </row>
    <row r="101" spans="2:68" x14ac:dyDescent="0.2">
      <c r="AW101">
        <f>SUM(AW3:AW99)</f>
        <v>14</v>
      </c>
      <c r="AX101">
        <f t="shared" ref="AX101:BP101" si="38">SUM(AX3:AX99)</f>
        <v>31</v>
      </c>
      <c r="AY101">
        <f t="shared" si="38"/>
        <v>34</v>
      </c>
      <c r="AZ101">
        <f t="shared" si="38"/>
        <v>3</v>
      </c>
      <c r="BA101">
        <f t="shared" si="38"/>
        <v>2</v>
      </c>
      <c r="BB101">
        <f t="shared" si="38"/>
        <v>35</v>
      </c>
      <c r="BC101">
        <f t="shared" si="38"/>
        <v>6</v>
      </c>
      <c r="BD101">
        <f t="shared" si="38"/>
        <v>0</v>
      </c>
      <c r="BE101">
        <f t="shared" si="38"/>
        <v>9</v>
      </c>
      <c r="BF101">
        <f t="shared" si="38"/>
        <v>66</v>
      </c>
      <c r="BG101">
        <f t="shared" si="38"/>
        <v>0</v>
      </c>
      <c r="BH101">
        <f t="shared" si="38"/>
        <v>0</v>
      </c>
      <c r="BI101">
        <f t="shared" si="38"/>
        <v>0</v>
      </c>
      <c r="BJ101">
        <f t="shared" si="38"/>
        <v>0</v>
      </c>
      <c r="BK101">
        <f t="shared" si="38"/>
        <v>0</v>
      </c>
      <c r="BN101">
        <f t="shared" si="38"/>
        <v>200</v>
      </c>
      <c r="BO101">
        <f t="shared" si="38"/>
        <v>134</v>
      </c>
      <c r="BP101">
        <f t="shared" si="38"/>
        <v>50</v>
      </c>
    </row>
    <row r="102" spans="2:68" x14ac:dyDescent="0.2">
      <c r="AW102">
        <f>AW101/$BN$101</f>
        <v>7.0000000000000007E-2</v>
      </c>
      <c r="AX102">
        <f t="shared" ref="AX102:BK102" si="39">AX101/$BN$101</f>
        <v>0.155</v>
      </c>
      <c r="AY102">
        <f t="shared" si="39"/>
        <v>0.17</v>
      </c>
      <c r="AZ102">
        <f t="shared" si="39"/>
        <v>1.4999999999999999E-2</v>
      </c>
      <c r="BA102">
        <f t="shared" si="39"/>
        <v>0.01</v>
      </c>
      <c r="BB102">
        <f t="shared" si="39"/>
        <v>0.17499999999999999</v>
      </c>
      <c r="BC102">
        <f t="shared" si="39"/>
        <v>0.03</v>
      </c>
      <c r="BD102">
        <f t="shared" si="39"/>
        <v>0</v>
      </c>
      <c r="BE102">
        <f t="shared" si="39"/>
        <v>4.4999999999999998E-2</v>
      </c>
      <c r="BF102">
        <f t="shared" si="39"/>
        <v>0.33</v>
      </c>
      <c r="BG102">
        <f t="shared" si="39"/>
        <v>0</v>
      </c>
      <c r="BH102">
        <f t="shared" si="39"/>
        <v>0</v>
      </c>
      <c r="BI102">
        <f t="shared" si="39"/>
        <v>0</v>
      </c>
      <c r="BJ102">
        <f t="shared" si="39"/>
        <v>0</v>
      </c>
      <c r="BK102">
        <f t="shared" si="39"/>
        <v>0</v>
      </c>
    </row>
    <row r="103" spans="2:68" x14ac:dyDescent="0.2">
      <c r="AW103">
        <f>AW101/$BO$101</f>
        <v>0.1044776119402985</v>
      </c>
      <c r="AX103">
        <f t="shared" ref="AX103:BK103" si="40">AX101/$BO$101</f>
        <v>0.23134328358208955</v>
      </c>
      <c r="AY103">
        <f t="shared" si="40"/>
        <v>0.2537313432835821</v>
      </c>
      <c r="AZ103">
        <f t="shared" si="40"/>
        <v>2.2388059701492536E-2</v>
      </c>
      <c r="BA103">
        <f t="shared" si="40"/>
        <v>1.4925373134328358E-2</v>
      </c>
      <c r="BB103">
        <f t="shared" si="40"/>
        <v>0.26119402985074625</v>
      </c>
      <c r="BC103">
        <f t="shared" si="40"/>
        <v>4.4776119402985072E-2</v>
      </c>
      <c r="BD103">
        <f t="shared" si="40"/>
        <v>0</v>
      </c>
      <c r="BE103">
        <f t="shared" si="40"/>
        <v>6.7164179104477612E-2</v>
      </c>
      <c r="BF103">
        <f t="shared" si="40"/>
        <v>0.4925373134328358</v>
      </c>
      <c r="BG103">
        <f t="shared" si="40"/>
        <v>0</v>
      </c>
      <c r="BH103">
        <f t="shared" si="40"/>
        <v>0</v>
      </c>
      <c r="BI103">
        <f t="shared" si="40"/>
        <v>0</v>
      </c>
      <c r="BJ103">
        <f t="shared" si="40"/>
        <v>0</v>
      </c>
      <c r="BK103">
        <f t="shared" si="40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3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8" width="3" customWidth="1"/>
    <col min="19" max="19" width="3.5703125" customWidth="1"/>
    <col min="20" max="20" width="2.5703125" style="11" customWidth="1"/>
    <col min="21" max="22" width="2.5703125" customWidth="1"/>
    <col min="23" max="23" width="3.28515625" customWidth="1"/>
    <col min="24" max="24" width="3.85546875" customWidth="1"/>
    <col min="25" max="25" width="8" customWidth="1"/>
    <col min="26" max="26" width="3.42578125" customWidth="1"/>
    <col min="27" max="27" width="4.140625" customWidth="1"/>
    <col min="28" max="28" width="3.7109375" style="6" customWidth="1"/>
    <col min="29" max="29" width="3.7109375" customWidth="1"/>
    <col min="30" max="33" width="2.28515625" customWidth="1"/>
    <col min="34" max="34" width="2.85546875" customWidth="1"/>
    <col min="35" max="35" width="3.7109375" customWidth="1"/>
    <col min="36" max="36" width="4.570312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G3">
        <v>2</v>
      </c>
      <c r="H3">
        <v>3</v>
      </c>
      <c r="N3">
        <v>1</v>
      </c>
      <c r="AW3">
        <f>COUNT(C3:F3)</f>
        <v>0</v>
      </c>
      <c r="AX3">
        <f>COUNT(G3:I3)</f>
        <v>2</v>
      </c>
      <c r="AY3">
        <f>COUNT(J3:M3)</f>
        <v>0</v>
      </c>
      <c r="AZ3">
        <f>COUNT(N3:Q3)</f>
        <v>1</v>
      </c>
      <c r="BA3">
        <f>COUNT(R3:S3)</f>
        <v>0</v>
      </c>
      <c r="BB3">
        <f>COUNT(T3:V3)</f>
        <v>0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0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0</v>
      </c>
      <c r="BN3">
        <f>SUM(AW3:BK3)</f>
        <v>3</v>
      </c>
      <c r="BO3">
        <f>SUM(AW3:BE3,BG3:BK3)</f>
        <v>3</v>
      </c>
      <c r="BP3">
        <f>SUM(BB3:BE3)</f>
        <v>0</v>
      </c>
    </row>
    <row r="4" spans="1:68" x14ac:dyDescent="0.2">
      <c r="B4">
        <v>2</v>
      </c>
      <c r="C4" s="4">
        <v>1</v>
      </c>
      <c r="D4">
        <v>2</v>
      </c>
      <c r="AB4" s="6">
        <v>3</v>
      </c>
      <c r="AW4">
        <f t="shared" ref="AW4:AW67" si="0">COUNT(C4:F4)</f>
        <v>2</v>
      </c>
      <c r="AX4">
        <f t="shared" ref="AX4:AX67" si="1">COUNT(G4:I4)</f>
        <v>0</v>
      </c>
      <c r="AY4">
        <f t="shared" ref="AY4:AY67" si="2">COUNT(J4:M4)</f>
        <v>0</v>
      </c>
      <c r="AZ4">
        <f t="shared" ref="AZ4:AZ67" si="3">COUNT(N4:Q4)</f>
        <v>0</v>
      </c>
      <c r="BA4">
        <f t="shared" ref="BA4:BA67" si="4">COUNT(R4:S4)</f>
        <v>0</v>
      </c>
      <c r="BB4">
        <f t="shared" ref="BB4:BB67" si="5">COUNT(T4:V4)</f>
        <v>0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1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N4">
        <f t="shared" ref="BN4:BN67" si="16">SUM(AW4:BK4)</f>
        <v>3</v>
      </c>
      <c r="BO4">
        <f t="shared" ref="BO4:BO67" si="17">SUM(AW4:BE4,BG4:BK4)</f>
        <v>2</v>
      </c>
      <c r="BP4">
        <f t="shared" ref="BP4:BP67" si="18">SUM(BB4:BE4)</f>
        <v>0</v>
      </c>
    </row>
    <row r="5" spans="1:68" x14ac:dyDescent="0.2">
      <c r="B5">
        <v>3</v>
      </c>
      <c r="C5" s="4">
        <v>1</v>
      </c>
      <c r="AB5" s="6">
        <v>2</v>
      </c>
      <c r="AW5">
        <f t="shared" si="0"/>
        <v>1</v>
      </c>
      <c r="AX5">
        <f t="shared" si="1"/>
        <v>0</v>
      </c>
      <c r="AY5">
        <f t="shared" si="2"/>
        <v>0</v>
      </c>
      <c r="AZ5">
        <f t="shared" si="3"/>
        <v>0</v>
      </c>
      <c r="BA5">
        <f t="shared" si="4"/>
        <v>0</v>
      </c>
      <c r="BB5">
        <f t="shared" si="5"/>
        <v>0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1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2</v>
      </c>
      <c r="BO5">
        <f t="shared" si="17"/>
        <v>1</v>
      </c>
      <c r="BP5">
        <f t="shared" si="18"/>
        <v>0</v>
      </c>
    </row>
    <row r="6" spans="1:68" x14ac:dyDescent="0.2">
      <c r="B6">
        <v>4</v>
      </c>
      <c r="C6" s="4">
        <v>1</v>
      </c>
      <c r="G6">
        <v>2</v>
      </c>
      <c r="AW6">
        <f t="shared" si="0"/>
        <v>1</v>
      </c>
      <c r="AX6">
        <f t="shared" si="1"/>
        <v>1</v>
      </c>
      <c r="AY6">
        <f t="shared" si="2"/>
        <v>0</v>
      </c>
      <c r="AZ6">
        <f t="shared" si="3"/>
        <v>0</v>
      </c>
      <c r="BA6">
        <f t="shared" si="4"/>
        <v>0</v>
      </c>
      <c r="BB6">
        <f t="shared" si="5"/>
        <v>0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0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2</v>
      </c>
      <c r="BO6">
        <f t="shared" si="17"/>
        <v>2</v>
      </c>
      <c r="BP6">
        <f t="shared" si="18"/>
        <v>0</v>
      </c>
    </row>
    <row r="7" spans="1:68" x14ac:dyDescent="0.2">
      <c r="B7">
        <v>5</v>
      </c>
      <c r="C7" s="4">
        <v>1</v>
      </c>
      <c r="G7">
        <v>3</v>
      </c>
      <c r="AQ7">
        <v>2</v>
      </c>
      <c r="AW7">
        <f t="shared" si="0"/>
        <v>1</v>
      </c>
      <c r="AX7">
        <f t="shared" si="1"/>
        <v>1</v>
      </c>
      <c r="AY7">
        <f t="shared" si="2"/>
        <v>0</v>
      </c>
      <c r="AZ7">
        <f t="shared" si="3"/>
        <v>0</v>
      </c>
      <c r="BA7">
        <f t="shared" si="4"/>
        <v>0</v>
      </c>
      <c r="BB7">
        <f t="shared" si="5"/>
        <v>0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0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1</v>
      </c>
      <c r="BK7">
        <f t="shared" si="14"/>
        <v>0</v>
      </c>
      <c r="BL7">
        <f t="shared" si="15"/>
        <v>0</v>
      </c>
      <c r="BN7">
        <f t="shared" si="16"/>
        <v>3</v>
      </c>
      <c r="BO7">
        <f t="shared" si="17"/>
        <v>3</v>
      </c>
      <c r="BP7">
        <f t="shared" si="18"/>
        <v>0</v>
      </c>
    </row>
    <row r="8" spans="1:68" x14ac:dyDescent="0.2">
      <c r="A8">
        <v>2</v>
      </c>
      <c r="B8">
        <v>1</v>
      </c>
      <c r="AB8" s="6">
        <v>1</v>
      </c>
      <c r="AW8">
        <f t="shared" si="0"/>
        <v>0</v>
      </c>
      <c r="AX8">
        <f t="shared" si="1"/>
        <v>0</v>
      </c>
      <c r="AY8">
        <f t="shared" si="2"/>
        <v>0</v>
      </c>
      <c r="AZ8">
        <f t="shared" si="3"/>
        <v>0</v>
      </c>
      <c r="BA8">
        <f t="shared" si="4"/>
        <v>0</v>
      </c>
      <c r="BB8">
        <f t="shared" si="5"/>
        <v>0</v>
      </c>
      <c r="BC8">
        <f t="shared" si="6"/>
        <v>0</v>
      </c>
      <c r="BD8">
        <f t="shared" si="7"/>
        <v>0</v>
      </c>
      <c r="BE8">
        <f t="shared" si="8"/>
        <v>0</v>
      </c>
      <c r="BF8">
        <f t="shared" si="9"/>
        <v>1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1</v>
      </c>
      <c r="BO8">
        <f t="shared" si="17"/>
        <v>0</v>
      </c>
      <c r="BP8">
        <f t="shared" si="18"/>
        <v>0</v>
      </c>
    </row>
    <row r="9" spans="1:68" x14ac:dyDescent="0.2">
      <c r="B9">
        <v>2</v>
      </c>
      <c r="C9" s="4">
        <v>1</v>
      </c>
      <c r="AB9" s="6">
        <v>2</v>
      </c>
      <c r="AW9">
        <f t="shared" si="0"/>
        <v>1</v>
      </c>
      <c r="AX9">
        <f t="shared" si="1"/>
        <v>0</v>
      </c>
      <c r="AY9">
        <f t="shared" si="2"/>
        <v>0</v>
      </c>
      <c r="AZ9">
        <f t="shared" si="3"/>
        <v>0</v>
      </c>
      <c r="BA9">
        <f t="shared" si="4"/>
        <v>0</v>
      </c>
      <c r="BB9">
        <f t="shared" si="5"/>
        <v>0</v>
      </c>
      <c r="BC9">
        <f t="shared" si="6"/>
        <v>0</v>
      </c>
      <c r="BD9">
        <f t="shared" si="7"/>
        <v>0</v>
      </c>
      <c r="BE9">
        <f t="shared" si="8"/>
        <v>0</v>
      </c>
      <c r="BF9">
        <f t="shared" si="9"/>
        <v>1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2</v>
      </c>
      <c r="BO9">
        <f t="shared" si="17"/>
        <v>1</v>
      </c>
      <c r="BP9">
        <f t="shared" si="18"/>
        <v>0</v>
      </c>
    </row>
    <row r="10" spans="1:68" x14ac:dyDescent="0.2">
      <c r="B10">
        <v>3</v>
      </c>
      <c r="AB10" s="6">
        <v>1</v>
      </c>
      <c r="AW10">
        <f t="shared" si="0"/>
        <v>0</v>
      </c>
      <c r="AX10">
        <f t="shared" si="1"/>
        <v>0</v>
      </c>
      <c r="AY10">
        <f t="shared" si="2"/>
        <v>0</v>
      </c>
      <c r="AZ10">
        <f t="shared" si="3"/>
        <v>0</v>
      </c>
      <c r="BA10">
        <f t="shared" si="4"/>
        <v>0</v>
      </c>
      <c r="BB10">
        <f t="shared" si="5"/>
        <v>0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1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1</v>
      </c>
      <c r="BO10">
        <f t="shared" si="17"/>
        <v>0</v>
      </c>
      <c r="BP10">
        <f t="shared" si="18"/>
        <v>0</v>
      </c>
    </row>
    <row r="11" spans="1:68" x14ac:dyDescent="0.2">
      <c r="B11">
        <v>4</v>
      </c>
      <c r="AB11" s="6">
        <v>2</v>
      </c>
      <c r="AQ11">
        <v>1</v>
      </c>
      <c r="AW11">
        <f t="shared" si="0"/>
        <v>0</v>
      </c>
      <c r="AX11">
        <f t="shared" si="1"/>
        <v>0</v>
      </c>
      <c r="AY11">
        <f t="shared" si="2"/>
        <v>0</v>
      </c>
      <c r="AZ11">
        <f t="shared" si="3"/>
        <v>0</v>
      </c>
      <c r="BA11">
        <f t="shared" si="4"/>
        <v>0</v>
      </c>
      <c r="BB11">
        <f t="shared" si="5"/>
        <v>0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1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1</v>
      </c>
      <c r="BK11">
        <f t="shared" si="14"/>
        <v>0</v>
      </c>
      <c r="BL11">
        <f t="shared" si="15"/>
        <v>0</v>
      </c>
      <c r="BN11">
        <f t="shared" si="16"/>
        <v>2</v>
      </c>
      <c r="BO11">
        <f t="shared" si="17"/>
        <v>1</v>
      </c>
      <c r="BP11">
        <f t="shared" si="18"/>
        <v>0</v>
      </c>
    </row>
    <row r="12" spans="1:68" x14ac:dyDescent="0.2">
      <c r="B12">
        <v>5</v>
      </c>
      <c r="AB12" s="6">
        <v>1</v>
      </c>
      <c r="AW12">
        <f t="shared" si="0"/>
        <v>0</v>
      </c>
      <c r="AX12">
        <f t="shared" si="1"/>
        <v>0</v>
      </c>
      <c r="AY12">
        <f t="shared" si="2"/>
        <v>0</v>
      </c>
      <c r="AZ12">
        <f t="shared" si="3"/>
        <v>0</v>
      </c>
      <c r="BA12">
        <f t="shared" si="4"/>
        <v>0</v>
      </c>
      <c r="BB12">
        <f t="shared" si="5"/>
        <v>0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1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1</v>
      </c>
      <c r="BO12">
        <f t="shared" si="17"/>
        <v>0</v>
      </c>
      <c r="BP12">
        <f t="shared" si="18"/>
        <v>0</v>
      </c>
    </row>
    <row r="13" spans="1:68" x14ac:dyDescent="0.2">
      <c r="B13">
        <v>6</v>
      </c>
      <c r="C13" s="4">
        <v>1</v>
      </c>
      <c r="J13" s="9">
        <v>2</v>
      </c>
      <c r="W13">
        <v>3</v>
      </c>
      <c r="AW13">
        <f t="shared" si="0"/>
        <v>1</v>
      </c>
      <c r="AX13">
        <f t="shared" si="1"/>
        <v>0</v>
      </c>
      <c r="AY13">
        <f t="shared" si="2"/>
        <v>1</v>
      </c>
      <c r="AZ13">
        <f t="shared" si="3"/>
        <v>0</v>
      </c>
      <c r="BA13">
        <f t="shared" si="4"/>
        <v>0</v>
      </c>
      <c r="BB13">
        <f t="shared" si="5"/>
        <v>0</v>
      </c>
      <c r="BC13">
        <f t="shared" si="6"/>
        <v>1</v>
      </c>
      <c r="BD13">
        <f t="shared" si="7"/>
        <v>0</v>
      </c>
      <c r="BE13">
        <f t="shared" si="8"/>
        <v>0</v>
      </c>
      <c r="BF13">
        <f t="shared" si="9"/>
        <v>0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3</v>
      </c>
      <c r="BO13">
        <f t="shared" si="17"/>
        <v>3</v>
      </c>
      <c r="BP13">
        <f t="shared" si="18"/>
        <v>1</v>
      </c>
    </row>
    <row r="14" spans="1:68" x14ac:dyDescent="0.2">
      <c r="B14">
        <v>7</v>
      </c>
      <c r="AB14" s="6">
        <v>1</v>
      </c>
      <c r="AW14">
        <f t="shared" si="0"/>
        <v>0</v>
      </c>
      <c r="AX14">
        <f t="shared" si="1"/>
        <v>0</v>
      </c>
      <c r="AY14">
        <f t="shared" si="2"/>
        <v>0</v>
      </c>
      <c r="AZ14">
        <f t="shared" si="3"/>
        <v>0</v>
      </c>
      <c r="BA14">
        <f t="shared" si="4"/>
        <v>0</v>
      </c>
      <c r="BB14">
        <f t="shared" si="5"/>
        <v>0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1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1</v>
      </c>
      <c r="BO14">
        <f t="shared" si="17"/>
        <v>0</v>
      </c>
      <c r="BP14">
        <f t="shared" si="18"/>
        <v>0</v>
      </c>
    </row>
    <row r="15" spans="1:68" x14ac:dyDescent="0.2">
      <c r="A15">
        <v>3</v>
      </c>
      <c r="B15">
        <v>1</v>
      </c>
      <c r="N15">
        <v>1</v>
      </c>
      <c r="O15">
        <v>2</v>
      </c>
      <c r="AB15" s="6">
        <v>2</v>
      </c>
      <c r="AW15">
        <f t="shared" si="0"/>
        <v>0</v>
      </c>
      <c r="AX15">
        <f t="shared" si="1"/>
        <v>0</v>
      </c>
      <c r="AY15">
        <f t="shared" si="2"/>
        <v>0</v>
      </c>
      <c r="AZ15">
        <f t="shared" si="3"/>
        <v>2</v>
      </c>
      <c r="BA15">
        <f t="shared" si="4"/>
        <v>0</v>
      </c>
      <c r="BB15">
        <f t="shared" si="5"/>
        <v>0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1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3</v>
      </c>
      <c r="BO15">
        <f t="shared" si="17"/>
        <v>2</v>
      </c>
      <c r="BP15">
        <f t="shared" si="18"/>
        <v>0</v>
      </c>
    </row>
    <row r="16" spans="1:68" x14ac:dyDescent="0.2">
      <c r="B16">
        <v>2</v>
      </c>
      <c r="Y16">
        <v>1</v>
      </c>
      <c r="AW16">
        <f t="shared" si="0"/>
        <v>0</v>
      </c>
      <c r="AX16">
        <f t="shared" si="1"/>
        <v>0</v>
      </c>
      <c r="AY16">
        <f t="shared" si="2"/>
        <v>0</v>
      </c>
      <c r="AZ16">
        <f t="shared" si="3"/>
        <v>0</v>
      </c>
      <c r="BA16">
        <f t="shared" si="4"/>
        <v>0</v>
      </c>
      <c r="BB16">
        <f t="shared" si="5"/>
        <v>0</v>
      </c>
      <c r="BC16">
        <f t="shared" si="6"/>
        <v>0</v>
      </c>
      <c r="BD16">
        <f t="shared" si="7"/>
        <v>1</v>
      </c>
      <c r="BE16">
        <f t="shared" si="8"/>
        <v>0</v>
      </c>
      <c r="BF16">
        <f t="shared" si="9"/>
        <v>0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1</v>
      </c>
      <c r="BO16">
        <f t="shared" si="17"/>
        <v>1</v>
      </c>
      <c r="BP16">
        <f t="shared" si="18"/>
        <v>1</v>
      </c>
    </row>
    <row r="17" spans="1:68" x14ac:dyDescent="0.2">
      <c r="B17">
        <v>3</v>
      </c>
      <c r="C17" s="4">
        <v>1</v>
      </c>
      <c r="D17">
        <v>2</v>
      </c>
      <c r="AB17" s="6">
        <v>3</v>
      </c>
      <c r="AW17">
        <f t="shared" si="0"/>
        <v>2</v>
      </c>
      <c r="AX17">
        <f t="shared" si="1"/>
        <v>0</v>
      </c>
      <c r="AY17">
        <f t="shared" si="2"/>
        <v>0</v>
      </c>
      <c r="AZ17">
        <f t="shared" si="3"/>
        <v>0</v>
      </c>
      <c r="BA17">
        <f t="shared" si="4"/>
        <v>0</v>
      </c>
      <c r="BB17">
        <f t="shared" si="5"/>
        <v>0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1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3</v>
      </c>
      <c r="BO17">
        <f t="shared" si="17"/>
        <v>2</v>
      </c>
      <c r="BP17">
        <f t="shared" si="18"/>
        <v>0</v>
      </c>
    </row>
    <row r="18" spans="1:68" x14ac:dyDescent="0.2">
      <c r="B18">
        <v>4</v>
      </c>
      <c r="C18" s="4">
        <v>1</v>
      </c>
      <c r="AB18" s="6">
        <v>2</v>
      </c>
      <c r="AW18">
        <f t="shared" si="0"/>
        <v>1</v>
      </c>
      <c r="AX18">
        <f t="shared" si="1"/>
        <v>0</v>
      </c>
      <c r="AY18">
        <f t="shared" si="2"/>
        <v>0</v>
      </c>
      <c r="AZ18">
        <f t="shared" si="3"/>
        <v>0</v>
      </c>
      <c r="BA18">
        <f t="shared" si="4"/>
        <v>0</v>
      </c>
      <c r="BB18">
        <f t="shared" si="5"/>
        <v>0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1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N18">
        <f t="shared" si="16"/>
        <v>2</v>
      </c>
      <c r="BO18">
        <f t="shared" si="17"/>
        <v>1</v>
      </c>
      <c r="BP18">
        <f t="shared" si="18"/>
        <v>0</v>
      </c>
    </row>
    <row r="19" spans="1:68" x14ac:dyDescent="0.2">
      <c r="B19">
        <v>5</v>
      </c>
      <c r="C19" s="4">
        <v>2</v>
      </c>
      <c r="AQ19">
        <v>1</v>
      </c>
      <c r="AW19">
        <f t="shared" si="0"/>
        <v>1</v>
      </c>
      <c r="AX19">
        <f t="shared" si="1"/>
        <v>0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0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0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1</v>
      </c>
      <c r="BK19">
        <f t="shared" si="14"/>
        <v>0</v>
      </c>
      <c r="BL19">
        <f t="shared" si="15"/>
        <v>0</v>
      </c>
      <c r="BN19">
        <f t="shared" si="16"/>
        <v>2</v>
      </c>
      <c r="BO19">
        <f t="shared" si="17"/>
        <v>2</v>
      </c>
      <c r="BP19">
        <f t="shared" si="18"/>
        <v>0</v>
      </c>
    </row>
    <row r="20" spans="1:68" x14ac:dyDescent="0.2">
      <c r="B20">
        <v>6</v>
      </c>
      <c r="C20" s="4">
        <v>1</v>
      </c>
      <c r="AQ20">
        <v>2</v>
      </c>
      <c r="AW20">
        <f t="shared" si="0"/>
        <v>1</v>
      </c>
      <c r="AX20">
        <f t="shared" si="1"/>
        <v>0</v>
      </c>
      <c r="AY20">
        <f t="shared" si="2"/>
        <v>0</v>
      </c>
      <c r="AZ20">
        <f t="shared" si="3"/>
        <v>0</v>
      </c>
      <c r="BA20">
        <f t="shared" si="4"/>
        <v>0</v>
      </c>
      <c r="BB20">
        <f t="shared" si="5"/>
        <v>0</v>
      </c>
      <c r="BC20">
        <f t="shared" si="6"/>
        <v>0</v>
      </c>
      <c r="BD20">
        <f t="shared" si="7"/>
        <v>0</v>
      </c>
      <c r="BE20">
        <f t="shared" si="8"/>
        <v>0</v>
      </c>
      <c r="BF20">
        <f t="shared" si="9"/>
        <v>0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1</v>
      </c>
      <c r="BK20">
        <f t="shared" si="14"/>
        <v>0</v>
      </c>
      <c r="BL20">
        <f t="shared" si="15"/>
        <v>0</v>
      </c>
      <c r="BN20">
        <f t="shared" si="16"/>
        <v>2</v>
      </c>
      <c r="BO20">
        <f t="shared" si="17"/>
        <v>2</v>
      </c>
      <c r="BP20">
        <f t="shared" si="18"/>
        <v>0</v>
      </c>
    </row>
    <row r="21" spans="1:68" x14ac:dyDescent="0.2">
      <c r="B21">
        <v>7</v>
      </c>
      <c r="J21" s="9">
        <v>1</v>
      </c>
      <c r="K21">
        <v>2</v>
      </c>
      <c r="N21" s="7"/>
      <c r="AQ21">
        <v>3</v>
      </c>
      <c r="AW21">
        <f t="shared" si="0"/>
        <v>0</v>
      </c>
      <c r="AX21">
        <f t="shared" si="1"/>
        <v>0</v>
      </c>
      <c r="AY21">
        <f t="shared" si="2"/>
        <v>2</v>
      </c>
      <c r="AZ21">
        <f t="shared" si="3"/>
        <v>0</v>
      </c>
      <c r="BA21">
        <f t="shared" si="4"/>
        <v>0</v>
      </c>
      <c r="BB21">
        <f t="shared" si="5"/>
        <v>0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0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1</v>
      </c>
      <c r="BK21">
        <f t="shared" si="14"/>
        <v>0</v>
      </c>
      <c r="BL21">
        <f t="shared" si="15"/>
        <v>0</v>
      </c>
      <c r="BN21">
        <f t="shared" si="16"/>
        <v>3</v>
      </c>
      <c r="BO21">
        <f t="shared" si="17"/>
        <v>3</v>
      </c>
      <c r="BP21">
        <f t="shared" si="18"/>
        <v>0</v>
      </c>
    </row>
    <row r="22" spans="1:68" x14ac:dyDescent="0.2">
      <c r="B22">
        <v>8</v>
      </c>
      <c r="C22" s="4">
        <v>1</v>
      </c>
      <c r="AB22" s="6">
        <v>3</v>
      </c>
      <c r="AQ22">
        <v>2</v>
      </c>
      <c r="AW22">
        <f t="shared" si="0"/>
        <v>1</v>
      </c>
      <c r="AX22">
        <f t="shared" si="1"/>
        <v>0</v>
      </c>
      <c r="AY22">
        <f t="shared" si="2"/>
        <v>0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1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1</v>
      </c>
      <c r="BK22">
        <f t="shared" si="14"/>
        <v>0</v>
      </c>
      <c r="BL22">
        <f t="shared" si="15"/>
        <v>0</v>
      </c>
      <c r="BN22">
        <f t="shared" si="16"/>
        <v>3</v>
      </c>
      <c r="BO22">
        <f t="shared" si="17"/>
        <v>2</v>
      </c>
      <c r="BP22">
        <f t="shared" si="18"/>
        <v>0</v>
      </c>
    </row>
    <row r="23" spans="1:68" x14ac:dyDescent="0.2">
      <c r="B23">
        <v>9</v>
      </c>
      <c r="C23" s="4">
        <v>1</v>
      </c>
      <c r="AB23" s="6">
        <v>3</v>
      </c>
      <c r="AQ23">
        <v>2</v>
      </c>
      <c r="AW23">
        <f t="shared" si="0"/>
        <v>1</v>
      </c>
      <c r="AX23">
        <f t="shared" si="1"/>
        <v>0</v>
      </c>
      <c r="AY23">
        <f t="shared" si="2"/>
        <v>0</v>
      </c>
      <c r="AZ23">
        <f t="shared" si="3"/>
        <v>0</v>
      </c>
      <c r="BA23">
        <f t="shared" si="4"/>
        <v>0</v>
      </c>
      <c r="BB23">
        <f t="shared" si="5"/>
        <v>0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1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1</v>
      </c>
      <c r="BK23">
        <f t="shared" si="14"/>
        <v>0</v>
      </c>
      <c r="BL23">
        <f t="shared" si="15"/>
        <v>0</v>
      </c>
      <c r="BN23">
        <f t="shared" si="16"/>
        <v>3</v>
      </c>
      <c r="BO23">
        <f t="shared" si="17"/>
        <v>2</v>
      </c>
      <c r="BP23">
        <f t="shared" si="18"/>
        <v>0</v>
      </c>
    </row>
    <row r="24" spans="1:68" x14ac:dyDescent="0.2">
      <c r="A24">
        <v>4</v>
      </c>
      <c r="B24">
        <v>1</v>
      </c>
      <c r="N24">
        <v>1</v>
      </c>
      <c r="AB24" s="6">
        <v>2</v>
      </c>
      <c r="AW24">
        <f t="shared" si="0"/>
        <v>0</v>
      </c>
      <c r="AX24">
        <f t="shared" si="1"/>
        <v>0</v>
      </c>
      <c r="AY24">
        <f t="shared" si="2"/>
        <v>0</v>
      </c>
      <c r="AZ24">
        <f t="shared" si="3"/>
        <v>1</v>
      </c>
      <c r="BA24">
        <f t="shared" si="4"/>
        <v>0</v>
      </c>
      <c r="BB24">
        <f t="shared" si="5"/>
        <v>0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1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2</v>
      </c>
      <c r="BO24">
        <f t="shared" si="17"/>
        <v>1</v>
      </c>
      <c r="BP24">
        <f t="shared" si="18"/>
        <v>0</v>
      </c>
    </row>
    <row r="25" spans="1:68" x14ac:dyDescent="0.2">
      <c r="B25">
        <v>2</v>
      </c>
      <c r="R25">
        <v>1</v>
      </c>
      <c r="AB25" s="6">
        <v>2</v>
      </c>
      <c r="AW25">
        <f t="shared" si="0"/>
        <v>0</v>
      </c>
      <c r="AX25">
        <f t="shared" si="1"/>
        <v>0</v>
      </c>
      <c r="AY25">
        <f t="shared" si="2"/>
        <v>0</v>
      </c>
      <c r="AZ25">
        <f t="shared" si="3"/>
        <v>0</v>
      </c>
      <c r="BA25">
        <f t="shared" si="4"/>
        <v>1</v>
      </c>
      <c r="BB25">
        <f t="shared" si="5"/>
        <v>0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1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2</v>
      </c>
      <c r="BO25">
        <f t="shared" si="17"/>
        <v>1</v>
      </c>
      <c r="BP25">
        <f t="shared" si="18"/>
        <v>0</v>
      </c>
    </row>
    <row r="26" spans="1:68" x14ac:dyDescent="0.2">
      <c r="B26">
        <v>3</v>
      </c>
      <c r="W26">
        <v>1</v>
      </c>
      <c r="AB26" s="6">
        <v>2</v>
      </c>
      <c r="AW26">
        <f t="shared" si="0"/>
        <v>0</v>
      </c>
      <c r="AX26">
        <f t="shared" si="1"/>
        <v>0</v>
      </c>
      <c r="AY26">
        <f t="shared" si="2"/>
        <v>0</v>
      </c>
      <c r="AZ26">
        <f t="shared" si="3"/>
        <v>0</v>
      </c>
      <c r="BA26">
        <f t="shared" si="4"/>
        <v>0</v>
      </c>
      <c r="BB26">
        <f t="shared" si="5"/>
        <v>0</v>
      </c>
      <c r="BC26">
        <f t="shared" si="6"/>
        <v>1</v>
      </c>
      <c r="BD26">
        <f t="shared" si="7"/>
        <v>0</v>
      </c>
      <c r="BE26">
        <f t="shared" si="8"/>
        <v>0</v>
      </c>
      <c r="BF26">
        <f t="shared" si="9"/>
        <v>1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2</v>
      </c>
      <c r="BO26">
        <f t="shared" si="17"/>
        <v>1</v>
      </c>
      <c r="BP26">
        <f t="shared" si="18"/>
        <v>1</v>
      </c>
    </row>
    <row r="27" spans="1:68" x14ac:dyDescent="0.2">
      <c r="B27">
        <v>4</v>
      </c>
      <c r="AB27" s="6">
        <v>1</v>
      </c>
      <c r="AC27">
        <v>3</v>
      </c>
      <c r="AQ27">
        <v>2</v>
      </c>
      <c r="AW27">
        <f t="shared" si="0"/>
        <v>0</v>
      </c>
      <c r="AX27">
        <f t="shared" si="1"/>
        <v>0</v>
      </c>
      <c r="AY27">
        <f t="shared" si="2"/>
        <v>0</v>
      </c>
      <c r="AZ27">
        <f t="shared" si="3"/>
        <v>0</v>
      </c>
      <c r="BA27">
        <f t="shared" si="4"/>
        <v>0</v>
      </c>
      <c r="BB27">
        <f t="shared" si="5"/>
        <v>0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2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1</v>
      </c>
      <c r="BK27">
        <f t="shared" si="14"/>
        <v>0</v>
      </c>
      <c r="BL27">
        <f t="shared" si="15"/>
        <v>0</v>
      </c>
      <c r="BN27">
        <f t="shared" si="16"/>
        <v>3</v>
      </c>
      <c r="BO27">
        <f t="shared" si="17"/>
        <v>1</v>
      </c>
      <c r="BP27">
        <f t="shared" si="18"/>
        <v>0</v>
      </c>
    </row>
    <row r="28" spans="1:68" x14ac:dyDescent="0.2">
      <c r="B28">
        <v>5</v>
      </c>
      <c r="C28" s="4">
        <v>1</v>
      </c>
      <c r="D28">
        <v>2</v>
      </c>
      <c r="AW28">
        <f t="shared" si="0"/>
        <v>2</v>
      </c>
      <c r="AX28">
        <f t="shared" si="1"/>
        <v>0</v>
      </c>
      <c r="AY28">
        <f t="shared" si="2"/>
        <v>0</v>
      </c>
      <c r="AZ28">
        <f t="shared" si="3"/>
        <v>0</v>
      </c>
      <c r="BA28">
        <f t="shared" si="4"/>
        <v>0</v>
      </c>
      <c r="BB28">
        <f t="shared" si="5"/>
        <v>0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0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2</v>
      </c>
      <c r="BO28">
        <f t="shared" si="17"/>
        <v>2</v>
      </c>
      <c r="BP28">
        <f t="shared" si="18"/>
        <v>0</v>
      </c>
    </row>
    <row r="29" spans="1:68" x14ac:dyDescent="0.2">
      <c r="B29">
        <v>6</v>
      </c>
      <c r="C29" s="4">
        <v>1</v>
      </c>
      <c r="D29">
        <v>2</v>
      </c>
      <c r="AW29">
        <f t="shared" si="0"/>
        <v>2</v>
      </c>
      <c r="AX29">
        <f t="shared" si="1"/>
        <v>0</v>
      </c>
      <c r="AY29">
        <f t="shared" si="2"/>
        <v>0</v>
      </c>
      <c r="AZ29">
        <f t="shared" si="3"/>
        <v>0</v>
      </c>
      <c r="BA29">
        <f t="shared" si="4"/>
        <v>0</v>
      </c>
      <c r="BB29">
        <f t="shared" si="5"/>
        <v>0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0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2</v>
      </c>
      <c r="BO29">
        <f t="shared" si="17"/>
        <v>2</v>
      </c>
      <c r="BP29">
        <f t="shared" si="18"/>
        <v>0</v>
      </c>
    </row>
    <row r="30" spans="1:68" x14ac:dyDescent="0.2">
      <c r="B30">
        <v>7</v>
      </c>
      <c r="J30" s="9">
        <v>1</v>
      </c>
      <c r="K30">
        <v>2</v>
      </c>
      <c r="AQ30">
        <v>3</v>
      </c>
      <c r="AW30">
        <f t="shared" si="0"/>
        <v>0</v>
      </c>
      <c r="AX30">
        <f t="shared" si="1"/>
        <v>0</v>
      </c>
      <c r="AY30">
        <f t="shared" si="2"/>
        <v>2</v>
      </c>
      <c r="AZ30">
        <f t="shared" si="3"/>
        <v>0</v>
      </c>
      <c r="BA30">
        <f t="shared" si="4"/>
        <v>0</v>
      </c>
      <c r="BB30">
        <f t="shared" si="5"/>
        <v>0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0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1</v>
      </c>
      <c r="BK30">
        <f t="shared" si="14"/>
        <v>0</v>
      </c>
      <c r="BL30">
        <f t="shared" si="15"/>
        <v>0</v>
      </c>
      <c r="BN30">
        <f t="shared" si="16"/>
        <v>3</v>
      </c>
      <c r="BO30">
        <f t="shared" si="17"/>
        <v>3</v>
      </c>
      <c r="BP30">
        <f t="shared" si="18"/>
        <v>0</v>
      </c>
    </row>
    <row r="31" spans="1:68" x14ac:dyDescent="0.2">
      <c r="B31">
        <v>8</v>
      </c>
      <c r="R31">
        <v>1</v>
      </c>
      <c r="AB31" s="6">
        <v>2</v>
      </c>
      <c r="AW31">
        <f t="shared" si="0"/>
        <v>0</v>
      </c>
      <c r="AX31">
        <f t="shared" si="1"/>
        <v>0</v>
      </c>
      <c r="AY31">
        <f t="shared" si="2"/>
        <v>0</v>
      </c>
      <c r="AZ31">
        <f t="shared" si="3"/>
        <v>0</v>
      </c>
      <c r="BA31">
        <f t="shared" si="4"/>
        <v>1</v>
      </c>
      <c r="BB31">
        <f t="shared" si="5"/>
        <v>0</v>
      </c>
      <c r="BC31">
        <f t="shared" si="6"/>
        <v>0</v>
      </c>
      <c r="BD31">
        <f t="shared" si="7"/>
        <v>0</v>
      </c>
      <c r="BE31">
        <f t="shared" si="8"/>
        <v>0</v>
      </c>
      <c r="BF31">
        <f t="shared" si="9"/>
        <v>1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2</v>
      </c>
      <c r="BO31">
        <f t="shared" si="17"/>
        <v>1</v>
      </c>
      <c r="BP31">
        <f t="shared" si="18"/>
        <v>0</v>
      </c>
    </row>
    <row r="32" spans="1:68" x14ac:dyDescent="0.2">
      <c r="B32">
        <v>9</v>
      </c>
      <c r="AB32" s="6">
        <v>1</v>
      </c>
      <c r="AW32">
        <f t="shared" si="0"/>
        <v>0</v>
      </c>
      <c r="AX32">
        <f t="shared" si="1"/>
        <v>0</v>
      </c>
      <c r="AY32">
        <f t="shared" si="2"/>
        <v>0</v>
      </c>
      <c r="AZ32">
        <f t="shared" si="3"/>
        <v>0</v>
      </c>
      <c r="BA32">
        <f t="shared" si="4"/>
        <v>0</v>
      </c>
      <c r="BB32">
        <f t="shared" si="5"/>
        <v>0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1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1</v>
      </c>
      <c r="BO32">
        <f t="shared" si="17"/>
        <v>0</v>
      </c>
      <c r="BP32">
        <f t="shared" si="18"/>
        <v>0</v>
      </c>
    </row>
    <row r="33" spans="1:68" x14ac:dyDescent="0.2">
      <c r="B33">
        <v>10</v>
      </c>
      <c r="Z33">
        <v>1</v>
      </c>
      <c r="AW33">
        <f t="shared" si="0"/>
        <v>0</v>
      </c>
      <c r="AX33">
        <f t="shared" si="1"/>
        <v>0</v>
      </c>
      <c r="AY33">
        <f t="shared" si="2"/>
        <v>0</v>
      </c>
      <c r="AZ33">
        <f t="shared" si="3"/>
        <v>0</v>
      </c>
      <c r="BA33">
        <f t="shared" si="4"/>
        <v>0</v>
      </c>
      <c r="BB33">
        <f t="shared" si="5"/>
        <v>0</v>
      </c>
      <c r="BC33">
        <f t="shared" si="6"/>
        <v>0</v>
      </c>
      <c r="BD33">
        <f t="shared" si="7"/>
        <v>0</v>
      </c>
      <c r="BE33">
        <f t="shared" si="8"/>
        <v>1</v>
      </c>
      <c r="BF33">
        <f t="shared" si="9"/>
        <v>0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1</v>
      </c>
      <c r="BO33">
        <f t="shared" si="17"/>
        <v>1</v>
      </c>
      <c r="BP33">
        <f t="shared" si="18"/>
        <v>1</v>
      </c>
    </row>
    <row r="34" spans="1:68" x14ac:dyDescent="0.2">
      <c r="B34">
        <v>11</v>
      </c>
      <c r="J34" s="9">
        <v>1</v>
      </c>
      <c r="K34">
        <v>2</v>
      </c>
      <c r="Z34">
        <v>3</v>
      </c>
      <c r="AW34">
        <f t="shared" si="0"/>
        <v>0</v>
      </c>
      <c r="AX34">
        <f t="shared" si="1"/>
        <v>0</v>
      </c>
      <c r="AY34">
        <f t="shared" si="2"/>
        <v>2</v>
      </c>
      <c r="AZ34">
        <f t="shared" si="3"/>
        <v>0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1</v>
      </c>
      <c r="BF34">
        <f t="shared" si="9"/>
        <v>0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3</v>
      </c>
      <c r="BO34">
        <f t="shared" si="17"/>
        <v>3</v>
      </c>
      <c r="BP34">
        <f t="shared" si="18"/>
        <v>1</v>
      </c>
    </row>
    <row r="35" spans="1:68" x14ac:dyDescent="0.2">
      <c r="A35">
        <v>5</v>
      </c>
      <c r="B35">
        <v>1</v>
      </c>
      <c r="C35" s="4">
        <v>1</v>
      </c>
      <c r="AB35" s="6">
        <v>2</v>
      </c>
      <c r="AW35">
        <f t="shared" si="0"/>
        <v>1</v>
      </c>
      <c r="AX35">
        <f t="shared" si="1"/>
        <v>0</v>
      </c>
      <c r="AY35">
        <f t="shared" si="2"/>
        <v>0</v>
      </c>
      <c r="AZ35">
        <f t="shared" si="3"/>
        <v>0</v>
      </c>
      <c r="BA35">
        <f t="shared" si="4"/>
        <v>0</v>
      </c>
      <c r="BB35">
        <f t="shared" si="5"/>
        <v>0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1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2</v>
      </c>
      <c r="BO35">
        <f t="shared" si="17"/>
        <v>1</v>
      </c>
      <c r="BP35">
        <f t="shared" si="18"/>
        <v>0</v>
      </c>
    </row>
    <row r="36" spans="1:68" x14ac:dyDescent="0.2">
      <c r="B36">
        <v>2</v>
      </c>
      <c r="C36" s="4">
        <v>1</v>
      </c>
      <c r="D36">
        <v>2</v>
      </c>
      <c r="E36">
        <v>3</v>
      </c>
      <c r="AB36" s="6">
        <v>4</v>
      </c>
      <c r="AW36">
        <f t="shared" si="0"/>
        <v>3</v>
      </c>
      <c r="AX36">
        <f t="shared" si="1"/>
        <v>0</v>
      </c>
      <c r="AY36">
        <f t="shared" si="2"/>
        <v>0</v>
      </c>
      <c r="AZ36">
        <f t="shared" si="3"/>
        <v>0</v>
      </c>
      <c r="BA36">
        <f t="shared" si="4"/>
        <v>0</v>
      </c>
      <c r="BB36">
        <f t="shared" si="5"/>
        <v>0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1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4</v>
      </c>
      <c r="BO36">
        <f t="shared" si="17"/>
        <v>3</v>
      </c>
      <c r="BP36">
        <f t="shared" si="18"/>
        <v>0</v>
      </c>
    </row>
    <row r="37" spans="1:68" x14ac:dyDescent="0.2">
      <c r="B37">
        <v>3</v>
      </c>
      <c r="C37" s="4">
        <v>1</v>
      </c>
      <c r="AB37" s="6">
        <v>2</v>
      </c>
      <c r="AW37">
        <f t="shared" si="0"/>
        <v>1</v>
      </c>
      <c r="AX37">
        <f t="shared" si="1"/>
        <v>0</v>
      </c>
      <c r="AY37">
        <f t="shared" si="2"/>
        <v>0</v>
      </c>
      <c r="AZ37">
        <f t="shared" si="3"/>
        <v>0</v>
      </c>
      <c r="BA37">
        <f t="shared" si="4"/>
        <v>0</v>
      </c>
      <c r="BB37">
        <f t="shared" si="5"/>
        <v>0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1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2</v>
      </c>
      <c r="BO37">
        <f t="shared" si="17"/>
        <v>1</v>
      </c>
      <c r="BP37">
        <f t="shared" si="18"/>
        <v>0</v>
      </c>
    </row>
    <row r="38" spans="1:68" x14ac:dyDescent="0.2">
      <c r="B38">
        <v>4</v>
      </c>
      <c r="C38" s="4">
        <v>1</v>
      </c>
      <c r="AB38" s="6">
        <v>2</v>
      </c>
      <c r="AW38">
        <f t="shared" si="0"/>
        <v>1</v>
      </c>
      <c r="AX38">
        <f t="shared" si="1"/>
        <v>0</v>
      </c>
      <c r="AY38">
        <f t="shared" si="2"/>
        <v>0</v>
      </c>
      <c r="AZ38">
        <f t="shared" si="3"/>
        <v>0</v>
      </c>
      <c r="BA38">
        <f t="shared" si="4"/>
        <v>0</v>
      </c>
      <c r="BB38">
        <f t="shared" si="5"/>
        <v>0</v>
      </c>
      <c r="BC38">
        <f t="shared" si="6"/>
        <v>0</v>
      </c>
      <c r="BD38">
        <f t="shared" si="7"/>
        <v>0</v>
      </c>
      <c r="BE38">
        <f t="shared" si="8"/>
        <v>0</v>
      </c>
      <c r="BF38">
        <f t="shared" si="9"/>
        <v>1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2</v>
      </c>
      <c r="BO38">
        <f t="shared" si="17"/>
        <v>1</v>
      </c>
      <c r="BP38">
        <f t="shared" si="18"/>
        <v>0</v>
      </c>
    </row>
    <row r="39" spans="1:68" x14ac:dyDescent="0.2">
      <c r="B39">
        <v>5</v>
      </c>
      <c r="AB39" s="6">
        <v>1</v>
      </c>
      <c r="AW39">
        <f t="shared" si="0"/>
        <v>0</v>
      </c>
      <c r="AX39">
        <f t="shared" si="1"/>
        <v>0</v>
      </c>
      <c r="AY39">
        <f t="shared" si="2"/>
        <v>0</v>
      </c>
      <c r="AZ39">
        <f t="shared" si="3"/>
        <v>0</v>
      </c>
      <c r="BA39">
        <f t="shared" si="4"/>
        <v>0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1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N39">
        <f t="shared" si="16"/>
        <v>1</v>
      </c>
      <c r="BO39">
        <f t="shared" si="17"/>
        <v>0</v>
      </c>
      <c r="BP39">
        <f t="shared" si="18"/>
        <v>0</v>
      </c>
    </row>
    <row r="40" spans="1:68" x14ac:dyDescent="0.2">
      <c r="B40">
        <v>6</v>
      </c>
      <c r="C40" s="4">
        <v>1</v>
      </c>
      <c r="AB40" s="6">
        <v>3</v>
      </c>
      <c r="AQ40">
        <v>2</v>
      </c>
      <c r="AW40">
        <f t="shared" si="0"/>
        <v>1</v>
      </c>
      <c r="AX40">
        <f t="shared" si="1"/>
        <v>0</v>
      </c>
      <c r="AY40">
        <f t="shared" si="2"/>
        <v>0</v>
      </c>
      <c r="AZ40">
        <f t="shared" si="3"/>
        <v>0</v>
      </c>
      <c r="BA40">
        <f t="shared" si="4"/>
        <v>0</v>
      </c>
      <c r="BB40">
        <f t="shared" si="5"/>
        <v>0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1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1</v>
      </c>
      <c r="BK40">
        <f t="shared" si="14"/>
        <v>0</v>
      </c>
      <c r="BL40">
        <f t="shared" si="15"/>
        <v>0</v>
      </c>
      <c r="BN40">
        <f t="shared" si="16"/>
        <v>3</v>
      </c>
      <c r="BO40">
        <f t="shared" si="17"/>
        <v>2</v>
      </c>
      <c r="BP40">
        <f t="shared" si="18"/>
        <v>0</v>
      </c>
    </row>
    <row r="41" spans="1:68" x14ac:dyDescent="0.2">
      <c r="B41">
        <v>7</v>
      </c>
      <c r="C41" s="4">
        <v>1</v>
      </c>
      <c r="D41">
        <v>2</v>
      </c>
      <c r="AW41">
        <f t="shared" si="0"/>
        <v>2</v>
      </c>
      <c r="AX41">
        <f t="shared" si="1"/>
        <v>0</v>
      </c>
      <c r="AY41">
        <f t="shared" si="2"/>
        <v>0</v>
      </c>
      <c r="AZ41">
        <f t="shared" si="3"/>
        <v>0</v>
      </c>
      <c r="BA41">
        <f t="shared" si="4"/>
        <v>0</v>
      </c>
      <c r="BB41">
        <f t="shared" si="5"/>
        <v>0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0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2</v>
      </c>
      <c r="BO41">
        <f t="shared" si="17"/>
        <v>2</v>
      </c>
      <c r="BP41">
        <f t="shared" si="18"/>
        <v>0</v>
      </c>
    </row>
    <row r="42" spans="1:68" x14ac:dyDescent="0.2">
      <c r="B42">
        <v>8</v>
      </c>
      <c r="AB42" s="6">
        <v>2</v>
      </c>
      <c r="AQ42">
        <v>1</v>
      </c>
      <c r="AW42">
        <f t="shared" si="0"/>
        <v>0</v>
      </c>
      <c r="AX42">
        <f t="shared" si="1"/>
        <v>0</v>
      </c>
      <c r="AY42">
        <f t="shared" si="2"/>
        <v>0</v>
      </c>
      <c r="AZ42">
        <f t="shared" si="3"/>
        <v>0</v>
      </c>
      <c r="BA42">
        <f t="shared" si="4"/>
        <v>0</v>
      </c>
      <c r="BB42">
        <f t="shared" si="5"/>
        <v>0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1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1</v>
      </c>
      <c r="BK42">
        <f t="shared" si="14"/>
        <v>0</v>
      </c>
      <c r="BL42">
        <f t="shared" si="15"/>
        <v>0</v>
      </c>
      <c r="BN42">
        <f t="shared" si="16"/>
        <v>2</v>
      </c>
      <c r="BO42">
        <f t="shared" si="17"/>
        <v>1</v>
      </c>
      <c r="BP42">
        <f t="shared" si="18"/>
        <v>0</v>
      </c>
    </row>
    <row r="43" spans="1:68" x14ac:dyDescent="0.2">
      <c r="B43">
        <v>9</v>
      </c>
      <c r="AB43" s="6">
        <v>1</v>
      </c>
      <c r="AW43">
        <f t="shared" si="0"/>
        <v>0</v>
      </c>
      <c r="AX43">
        <f t="shared" si="1"/>
        <v>0</v>
      </c>
      <c r="AY43">
        <f t="shared" si="2"/>
        <v>0</v>
      </c>
      <c r="AZ43">
        <f t="shared" si="3"/>
        <v>0</v>
      </c>
      <c r="BA43">
        <f t="shared" si="4"/>
        <v>0</v>
      </c>
      <c r="BB43">
        <f t="shared" si="5"/>
        <v>0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1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N43">
        <f t="shared" si="16"/>
        <v>1</v>
      </c>
      <c r="BO43">
        <f t="shared" si="17"/>
        <v>0</v>
      </c>
      <c r="BP43">
        <f t="shared" si="18"/>
        <v>0</v>
      </c>
    </row>
    <row r="44" spans="1:68" x14ac:dyDescent="0.2">
      <c r="B44">
        <v>10</v>
      </c>
      <c r="Z44">
        <v>1</v>
      </c>
      <c r="AW44">
        <f t="shared" si="0"/>
        <v>0</v>
      </c>
      <c r="AX44">
        <f t="shared" si="1"/>
        <v>0</v>
      </c>
      <c r="AY44">
        <f t="shared" si="2"/>
        <v>0</v>
      </c>
      <c r="AZ44">
        <f t="shared" si="3"/>
        <v>0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0</v>
      </c>
      <c r="BE44">
        <f t="shared" si="8"/>
        <v>1</v>
      </c>
      <c r="BF44">
        <f t="shared" si="9"/>
        <v>0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1</v>
      </c>
      <c r="BO44">
        <f t="shared" si="17"/>
        <v>1</v>
      </c>
      <c r="BP44">
        <f t="shared" si="18"/>
        <v>1</v>
      </c>
    </row>
    <row r="45" spans="1:68" x14ac:dyDescent="0.2">
      <c r="B45">
        <v>11</v>
      </c>
      <c r="R45">
        <v>2</v>
      </c>
      <c r="AQ45">
        <v>1</v>
      </c>
      <c r="AW45">
        <f t="shared" si="0"/>
        <v>0</v>
      </c>
      <c r="AX45">
        <f t="shared" si="1"/>
        <v>0</v>
      </c>
      <c r="AY45">
        <f t="shared" si="2"/>
        <v>0</v>
      </c>
      <c r="AZ45">
        <f t="shared" si="3"/>
        <v>0</v>
      </c>
      <c r="BA45">
        <f t="shared" si="4"/>
        <v>1</v>
      </c>
      <c r="BB45">
        <f t="shared" si="5"/>
        <v>0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0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1</v>
      </c>
      <c r="BK45">
        <f t="shared" si="14"/>
        <v>0</v>
      </c>
      <c r="BL45">
        <f t="shared" si="15"/>
        <v>0</v>
      </c>
      <c r="BN45">
        <f t="shared" si="16"/>
        <v>2</v>
      </c>
      <c r="BO45">
        <f t="shared" si="17"/>
        <v>2</v>
      </c>
      <c r="BP45">
        <f t="shared" si="18"/>
        <v>0</v>
      </c>
    </row>
    <row r="46" spans="1:68" x14ac:dyDescent="0.2">
      <c r="A46">
        <v>6</v>
      </c>
      <c r="B46">
        <v>1</v>
      </c>
      <c r="C46" s="4">
        <v>1</v>
      </c>
      <c r="AB46" s="6">
        <v>2</v>
      </c>
      <c r="AW46">
        <f t="shared" si="0"/>
        <v>1</v>
      </c>
      <c r="AX46">
        <f t="shared" si="1"/>
        <v>0</v>
      </c>
      <c r="AY46">
        <f t="shared" si="2"/>
        <v>0</v>
      </c>
      <c r="AZ46">
        <f t="shared" si="3"/>
        <v>0</v>
      </c>
      <c r="BA46">
        <f t="shared" si="4"/>
        <v>0</v>
      </c>
      <c r="BB46">
        <f t="shared" si="5"/>
        <v>0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1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2</v>
      </c>
      <c r="BO46">
        <f t="shared" si="17"/>
        <v>1</v>
      </c>
      <c r="BP46">
        <f t="shared" si="18"/>
        <v>0</v>
      </c>
    </row>
    <row r="47" spans="1:68" x14ac:dyDescent="0.2">
      <c r="B47">
        <v>2</v>
      </c>
      <c r="C47" s="4">
        <v>1</v>
      </c>
      <c r="N47">
        <v>2</v>
      </c>
      <c r="AW47">
        <f t="shared" si="0"/>
        <v>1</v>
      </c>
      <c r="AX47">
        <f t="shared" si="1"/>
        <v>0</v>
      </c>
      <c r="AY47">
        <f t="shared" si="2"/>
        <v>0</v>
      </c>
      <c r="AZ47">
        <f t="shared" si="3"/>
        <v>1</v>
      </c>
      <c r="BA47">
        <f t="shared" si="4"/>
        <v>0</v>
      </c>
      <c r="BB47">
        <f t="shared" si="5"/>
        <v>0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0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2</v>
      </c>
      <c r="BO47">
        <f t="shared" si="17"/>
        <v>2</v>
      </c>
      <c r="BP47">
        <f t="shared" si="18"/>
        <v>0</v>
      </c>
    </row>
    <row r="48" spans="1:68" x14ac:dyDescent="0.2">
      <c r="B48">
        <v>3</v>
      </c>
      <c r="J48" s="9">
        <v>1</v>
      </c>
      <c r="AB48" s="6">
        <v>2</v>
      </c>
      <c r="AW48">
        <f t="shared" si="0"/>
        <v>0</v>
      </c>
      <c r="AX48">
        <f t="shared" si="1"/>
        <v>0</v>
      </c>
      <c r="AY48">
        <f t="shared" si="2"/>
        <v>1</v>
      </c>
      <c r="AZ48">
        <f t="shared" si="3"/>
        <v>0</v>
      </c>
      <c r="BA48">
        <f t="shared" si="4"/>
        <v>0</v>
      </c>
      <c r="BB48">
        <f t="shared" si="5"/>
        <v>0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1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2</v>
      </c>
      <c r="BO48">
        <f t="shared" si="17"/>
        <v>1</v>
      </c>
      <c r="BP48">
        <f t="shared" si="18"/>
        <v>0</v>
      </c>
    </row>
    <row r="49" spans="1:68" x14ac:dyDescent="0.2">
      <c r="B49">
        <v>4</v>
      </c>
      <c r="W49">
        <v>1</v>
      </c>
      <c r="AW49">
        <f t="shared" si="0"/>
        <v>0</v>
      </c>
      <c r="AX49">
        <f t="shared" si="1"/>
        <v>0</v>
      </c>
      <c r="AY49">
        <f t="shared" si="2"/>
        <v>0</v>
      </c>
      <c r="AZ49">
        <f t="shared" si="3"/>
        <v>0</v>
      </c>
      <c r="BA49">
        <f t="shared" si="4"/>
        <v>0</v>
      </c>
      <c r="BB49">
        <f t="shared" si="5"/>
        <v>0</v>
      </c>
      <c r="BC49">
        <f t="shared" si="6"/>
        <v>1</v>
      </c>
      <c r="BD49">
        <f t="shared" si="7"/>
        <v>0</v>
      </c>
      <c r="BE49">
        <f t="shared" si="8"/>
        <v>0</v>
      </c>
      <c r="BF49">
        <f t="shared" si="9"/>
        <v>0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N49">
        <f t="shared" si="16"/>
        <v>1</v>
      </c>
      <c r="BO49">
        <f t="shared" si="17"/>
        <v>1</v>
      </c>
      <c r="BP49">
        <f t="shared" si="18"/>
        <v>1</v>
      </c>
    </row>
    <row r="50" spans="1:68" x14ac:dyDescent="0.2">
      <c r="B50">
        <v>5</v>
      </c>
      <c r="J50" s="9">
        <v>1</v>
      </c>
      <c r="W50">
        <v>2</v>
      </c>
      <c r="Y50">
        <v>3</v>
      </c>
      <c r="AW50">
        <f t="shared" si="0"/>
        <v>0</v>
      </c>
      <c r="AX50">
        <f t="shared" si="1"/>
        <v>0</v>
      </c>
      <c r="AY50">
        <f t="shared" si="2"/>
        <v>1</v>
      </c>
      <c r="AZ50">
        <f t="shared" si="3"/>
        <v>0</v>
      </c>
      <c r="BA50">
        <f t="shared" si="4"/>
        <v>0</v>
      </c>
      <c r="BB50">
        <f t="shared" si="5"/>
        <v>0</v>
      </c>
      <c r="BC50">
        <f t="shared" si="6"/>
        <v>1</v>
      </c>
      <c r="BD50">
        <f t="shared" si="7"/>
        <v>1</v>
      </c>
      <c r="BE50">
        <f t="shared" si="8"/>
        <v>0</v>
      </c>
      <c r="BF50">
        <f t="shared" si="9"/>
        <v>0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3</v>
      </c>
      <c r="BO50">
        <f t="shared" si="17"/>
        <v>3</v>
      </c>
      <c r="BP50">
        <f t="shared" si="18"/>
        <v>2</v>
      </c>
    </row>
    <row r="51" spans="1:68" x14ac:dyDescent="0.2">
      <c r="B51">
        <v>6</v>
      </c>
      <c r="C51" s="4">
        <v>1</v>
      </c>
      <c r="D51">
        <v>2</v>
      </c>
      <c r="Y51">
        <v>3</v>
      </c>
      <c r="AW51">
        <f t="shared" si="0"/>
        <v>2</v>
      </c>
      <c r="AX51">
        <f t="shared" si="1"/>
        <v>0</v>
      </c>
      <c r="AY51">
        <f t="shared" si="2"/>
        <v>0</v>
      </c>
      <c r="AZ51">
        <f t="shared" si="3"/>
        <v>0</v>
      </c>
      <c r="BA51">
        <f t="shared" si="4"/>
        <v>0</v>
      </c>
      <c r="BB51">
        <f t="shared" si="5"/>
        <v>0</v>
      </c>
      <c r="BC51">
        <f t="shared" si="6"/>
        <v>0</v>
      </c>
      <c r="BD51">
        <f t="shared" si="7"/>
        <v>1</v>
      </c>
      <c r="BE51">
        <f t="shared" si="8"/>
        <v>0</v>
      </c>
      <c r="BF51">
        <f t="shared" si="9"/>
        <v>0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3</v>
      </c>
      <c r="BO51">
        <f t="shared" si="17"/>
        <v>3</v>
      </c>
      <c r="BP51">
        <f t="shared" si="18"/>
        <v>1</v>
      </c>
    </row>
    <row r="52" spans="1:68" x14ac:dyDescent="0.2">
      <c r="B52">
        <v>7</v>
      </c>
      <c r="C52" s="4">
        <v>1</v>
      </c>
      <c r="D52">
        <v>2</v>
      </c>
      <c r="Y52">
        <v>3</v>
      </c>
      <c r="AW52">
        <f t="shared" si="0"/>
        <v>2</v>
      </c>
      <c r="AX52">
        <f t="shared" si="1"/>
        <v>0</v>
      </c>
      <c r="AY52">
        <f t="shared" si="2"/>
        <v>0</v>
      </c>
      <c r="AZ52">
        <f t="shared" si="3"/>
        <v>0</v>
      </c>
      <c r="BA52">
        <f t="shared" si="4"/>
        <v>0</v>
      </c>
      <c r="BB52">
        <f t="shared" si="5"/>
        <v>0</v>
      </c>
      <c r="BC52">
        <f t="shared" si="6"/>
        <v>0</v>
      </c>
      <c r="BD52">
        <f t="shared" si="7"/>
        <v>1</v>
      </c>
      <c r="BE52">
        <f t="shared" si="8"/>
        <v>0</v>
      </c>
      <c r="BF52">
        <f t="shared" si="9"/>
        <v>0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3</v>
      </c>
      <c r="BO52">
        <f t="shared" si="17"/>
        <v>3</v>
      </c>
      <c r="BP52">
        <f t="shared" si="18"/>
        <v>1</v>
      </c>
    </row>
    <row r="53" spans="1:68" x14ac:dyDescent="0.2">
      <c r="B53">
        <v>8</v>
      </c>
      <c r="G53">
        <v>1</v>
      </c>
      <c r="AB53" s="6">
        <v>3</v>
      </c>
      <c r="AQ53">
        <v>2</v>
      </c>
      <c r="AW53">
        <f t="shared" si="0"/>
        <v>0</v>
      </c>
      <c r="AX53">
        <f t="shared" si="1"/>
        <v>1</v>
      </c>
      <c r="AY53">
        <f t="shared" si="2"/>
        <v>0</v>
      </c>
      <c r="AZ53">
        <f t="shared" si="3"/>
        <v>0</v>
      </c>
      <c r="BA53">
        <f t="shared" si="4"/>
        <v>0</v>
      </c>
      <c r="BB53">
        <f t="shared" si="5"/>
        <v>0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1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1</v>
      </c>
      <c r="BK53">
        <f t="shared" si="14"/>
        <v>0</v>
      </c>
      <c r="BL53">
        <f t="shared" si="15"/>
        <v>0</v>
      </c>
      <c r="BN53">
        <f t="shared" si="16"/>
        <v>3</v>
      </c>
      <c r="BO53">
        <f t="shared" si="17"/>
        <v>2</v>
      </c>
      <c r="BP53">
        <f t="shared" si="18"/>
        <v>0</v>
      </c>
    </row>
    <row r="54" spans="1:68" x14ac:dyDescent="0.2">
      <c r="B54">
        <v>9</v>
      </c>
      <c r="C54" s="4">
        <v>1</v>
      </c>
      <c r="D54">
        <v>2</v>
      </c>
      <c r="Z54">
        <v>3</v>
      </c>
      <c r="AW54">
        <f t="shared" si="0"/>
        <v>2</v>
      </c>
      <c r="AX54">
        <f t="shared" si="1"/>
        <v>0</v>
      </c>
      <c r="AY54">
        <f t="shared" si="2"/>
        <v>0</v>
      </c>
      <c r="AZ54">
        <f t="shared" si="3"/>
        <v>0</v>
      </c>
      <c r="BA54">
        <f t="shared" si="4"/>
        <v>0</v>
      </c>
      <c r="BB54">
        <f t="shared" si="5"/>
        <v>0</v>
      </c>
      <c r="BC54">
        <f t="shared" si="6"/>
        <v>0</v>
      </c>
      <c r="BD54">
        <f t="shared" si="7"/>
        <v>0</v>
      </c>
      <c r="BE54">
        <f t="shared" si="8"/>
        <v>1</v>
      </c>
      <c r="BF54">
        <f t="shared" si="9"/>
        <v>0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3</v>
      </c>
      <c r="BO54">
        <f t="shared" si="17"/>
        <v>3</v>
      </c>
      <c r="BP54">
        <f t="shared" si="18"/>
        <v>1</v>
      </c>
    </row>
    <row r="55" spans="1:68" x14ac:dyDescent="0.2">
      <c r="B55">
        <v>10</v>
      </c>
      <c r="C55" s="4">
        <v>1</v>
      </c>
      <c r="D55">
        <v>2</v>
      </c>
      <c r="AW55">
        <f t="shared" si="0"/>
        <v>2</v>
      </c>
      <c r="AX55">
        <f t="shared" si="1"/>
        <v>0</v>
      </c>
      <c r="AY55">
        <f t="shared" si="2"/>
        <v>0</v>
      </c>
      <c r="AZ55">
        <f t="shared" si="3"/>
        <v>0</v>
      </c>
      <c r="BA55">
        <f t="shared" si="4"/>
        <v>0</v>
      </c>
      <c r="BB55">
        <f t="shared" si="5"/>
        <v>0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0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N55">
        <f t="shared" si="16"/>
        <v>2</v>
      </c>
      <c r="BO55">
        <f t="shared" si="17"/>
        <v>2</v>
      </c>
      <c r="BP55">
        <f t="shared" si="18"/>
        <v>0</v>
      </c>
    </row>
    <row r="56" spans="1:68" x14ac:dyDescent="0.2">
      <c r="B56">
        <v>11</v>
      </c>
      <c r="C56" s="4">
        <v>1</v>
      </c>
      <c r="Y56">
        <v>2</v>
      </c>
      <c r="Z56">
        <v>3</v>
      </c>
      <c r="AW56">
        <f t="shared" si="0"/>
        <v>1</v>
      </c>
      <c r="AX56">
        <f t="shared" si="1"/>
        <v>0</v>
      </c>
      <c r="AY56">
        <f t="shared" si="2"/>
        <v>0</v>
      </c>
      <c r="AZ56">
        <f t="shared" si="3"/>
        <v>0</v>
      </c>
      <c r="BA56">
        <f t="shared" si="4"/>
        <v>0</v>
      </c>
      <c r="BB56">
        <f t="shared" si="5"/>
        <v>0</v>
      </c>
      <c r="BC56">
        <f t="shared" si="6"/>
        <v>0</v>
      </c>
      <c r="BD56">
        <f t="shared" si="7"/>
        <v>1</v>
      </c>
      <c r="BE56">
        <f t="shared" si="8"/>
        <v>1</v>
      </c>
      <c r="BF56">
        <f t="shared" si="9"/>
        <v>0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3</v>
      </c>
      <c r="BO56">
        <f t="shared" si="17"/>
        <v>3</v>
      </c>
      <c r="BP56">
        <f t="shared" si="18"/>
        <v>2</v>
      </c>
    </row>
    <row r="57" spans="1:68" x14ac:dyDescent="0.2">
      <c r="A57">
        <v>7</v>
      </c>
      <c r="B57">
        <v>1</v>
      </c>
      <c r="C57" s="4">
        <v>1</v>
      </c>
      <c r="D57">
        <v>2</v>
      </c>
      <c r="N57">
        <v>3</v>
      </c>
      <c r="AW57">
        <f>COUNT(C57:F57)</f>
        <v>2</v>
      </c>
      <c r="AX57">
        <f t="shared" si="1"/>
        <v>0</v>
      </c>
      <c r="AY57">
        <f t="shared" si="2"/>
        <v>0</v>
      </c>
      <c r="AZ57">
        <f t="shared" si="3"/>
        <v>1</v>
      </c>
      <c r="BA57">
        <f t="shared" si="4"/>
        <v>0</v>
      </c>
      <c r="BB57">
        <f t="shared" si="5"/>
        <v>0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0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3</v>
      </c>
      <c r="BO57">
        <f t="shared" si="17"/>
        <v>3</v>
      </c>
      <c r="BP57">
        <f t="shared" si="18"/>
        <v>0</v>
      </c>
    </row>
    <row r="58" spans="1:68" x14ac:dyDescent="0.2">
      <c r="B58">
        <v>2</v>
      </c>
      <c r="J58" s="9">
        <v>1</v>
      </c>
      <c r="AB58" s="6">
        <v>2</v>
      </c>
      <c r="AW58">
        <f t="shared" si="0"/>
        <v>0</v>
      </c>
      <c r="AX58">
        <f t="shared" si="1"/>
        <v>0</v>
      </c>
      <c r="AY58">
        <f t="shared" si="2"/>
        <v>1</v>
      </c>
      <c r="AZ58">
        <f t="shared" si="3"/>
        <v>0</v>
      </c>
      <c r="BA58">
        <f t="shared" si="4"/>
        <v>0</v>
      </c>
      <c r="BB58">
        <f t="shared" si="5"/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1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2</v>
      </c>
      <c r="BO58">
        <f t="shared" si="17"/>
        <v>1</v>
      </c>
      <c r="BP58">
        <f t="shared" si="18"/>
        <v>0</v>
      </c>
    </row>
    <row r="59" spans="1:68" x14ac:dyDescent="0.2">
      <c r="B59">
        <v>3</v>
      </c>
      <c r="AB59" s="6">
        <v>1</v>
      </c>
      <c r="AC59">
        <v>2</v>
      </c>
      <c r="AW59">
        <f t="shared" si="0"/>
        <v>0</v>
      </c>
      <c r="AX59">
        <f t="shared" si="1"/>
        <v>0</v>
      </c>
      <c r="AY59">
        <f t="shared" si="2"/>
        <v>0</v>
      </c>
      <c r="AZ59">
        <f t="shared" si="3"/>
        <v>0</v>
      </c>
      <c r="BA59">
        <f t="shared" si="4"/>
        <v>0</v>
      </c>
      <c r="BB59">
        <f t="shared" si="5"/>
        <v>0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2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N59">
        <f t="shared" si="16"/>
        <v>2</v>
      </c>
      <c r="BO59">
        <f t="shared" si="17"/>
        <v>0</v>
      </c>
      <c r="BP59">
        <f t="shared" si="18"/>
        <v>0</v>
      </c>
    </row>
    <row r="60" spans="1:68" x14ac:dyDescent="0.2">
      <c r="B60">
        <v>4</v>
      </c>
      <c r="C60" s="4">
        <v>1</v>
      </c>
      <c r="D60">
        <v>2</v>
      </c>
      <c r="J60" s="9">
        <v>3</v>
      </c>
      <c r="AW60">
        <f t="shared" si="0"/>
        <v>2</v>
      </c>
      <c r="AX60">
        <f t="shared" si="1"/>
        <v>0</v>
      </c>
      <c r="AY60">
        <f t="shared" si="2"/>
        <v>1</v>
      </c>
      <c r="AZ60">
        <f t="shared" si="3"/>
        <v>0</v>
      </c>
      <c r="BA60">
        <f t="shared" si="4"/>
        <v>0</v>
      </c>
      <c r="BB60">
        <f t="shared" si="5"/>
        <v>0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0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N60">
        <f t="shared" si="16"/>
        <v>3</v>
      </c>
      <c r="BO60">
        <f t="shared" si="17"/>
        <v>3</v>
      </c>
      <c r="BP60">
        <f t="shared" si="18"/>
        <v>0</v>
      </c>
    </row>
    <row r="61" spans="1:68" x14ac:dyDescent="0.2">
      <c r="B61">
        <v>5</v>
      </c>
      <c r="C61" s="4">
        <v>1</v>
      </c>
      <c r="AW61">
        <f t="shared" si="0"/>
        <v>1</v>
      </c>
      <c r="AX61">
        <f t="shared" si="1"/>
        <v>0</v>
      </c>
      <c r="AY61">
        <f t="shared" si="2"/>
        <v>0</v>
      </c>
      <c r="AZ61">
        <f t="shared" si="3"/>
        <v>0</v>
      </c>
      <c r="BA61">
        <f t="shared" si="4"/>
        <v>0</v>
      </c>
      <c r="BB61">
        <f t="shared" si="5"/>
        <v>0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0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1</v>
      </c>
      <c r="BO61">
        <f t="shared" si="17"/>
        <v>1</v>
      </c>
      <c r="BP61">
        <f t="shared" si="18"/>
        <v>0</v>
      </c>
    </row>
    <row r="62" spans="1:68" x14ac:dyDescent="0.2">
      <c r="B62">
        <v>6</v>
      </c>
      <c r="AB62" s="6">
        <v>1</v>
      </c>
      <c r="AW62">
        <f t="shared" si="0"/>
        <v>0</v>
      </c>
      <c r="AX62">
        <f t="shared" si="1"/>
        <v>0</v>
      </c>
      <c r="AY62">
        <f t="shared" si="2"/>
        <v>0</v>
      </c>
      <c r="AZ62">
        <f t="shared" si="3"/>
        <v>0</v>
      </c>
      <c r="BA62">
        <f t="shared" si="4"/>
        <v>0</v>
      </c>
      <c r="BB62">
        <f t="shared" si="5"/>
        <v>0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1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1</v>
      </c>
      <c r="BO62">
        <f t="shared" si="17"/>
        <v>0</v>
      </c>
      <c r="BP62">
        <f t="shared" si="18"/>
        <v>0</v>
      </c>
    </row>
    <row r="63" spans="1:68" x14ac:dyDescent="0.2">
      <c r="B63">
        <v>7</v>
      </c>
      <c r="G63">
        <v>1</v>
      </c>
      <c r="AW63">
        <f t="shared" si="0"/>
        <v>0</v>
      </c>
      <c r="AX63">
        <f t="shared" si="1"/>
        <v>1</v>
      </c>
      <c r="AY63">
        <f t="shared" si="2"/>
        <v>0</v>
      </c>
      <c r="AZ63">
        <f t="shared" si="3"/>
        <v>0</v>
      </c>
      <c r="BA63">
        <f t="shared" si="4"/>
        <v>0</v>
      </c>
      <c r="BB63">
        <f t="shared" si="5"/>
        <v>0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0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1</v>
      </c>
      <c r="BO63">
        <f t="shared" si="17"/>
        <v>1</v>
      </c>
      <c r="BP63">
        <f t="shared" si="18"/>
        <v>0</v>
      </c>
    </row>
    <row r="64" spans="1:68" x14ac:dyDescent="0.2">
      <c r="B64">
        <v>8</v>
      </c>
      <c r="C64" s="4">
        <v>1</v>
      </c>
      <c r="D64">
        <v>2</v>
      </c>
      <c r="AB64" s="6">
        <v>3</v>
      </c>
      <c r="AW64">
        <f t="shared" si="0"/>
        <v>2</v>
      </c>
      <c r="AX64">
        <f t="shared" si="1"/>
        <v>0</v>
      </c>
      <c r="AY64">
        <f t="shared" si="2"/>
        <v>0</v>
      </c>
      <c r="AZ64">
        <f t="shared" si="3"/>
        <v>0</v>
      </c>
      <c r="BA64">
        <f t="shared" si="4"/>
        <v>0</v>
      </c>
      <c r="BB64">
        <f t="shared" si="5"/>
        <v>0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1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3</v>
      </c>
      <c r="BO64">
        <f t="shared" si="17"/>
        <v>2</v>
      </c>
      <c r="BP64">
        <f t="shared" si="18"/>
        <v>0</v>
      </c>
    </row>
    <row r="65" spans="1:68" x14ac:dyDescent="0.2">
      <c r="B65">
        <v>9</v>
      </c>
      <c r="C65" s="4">
        <v>1</v>
      </c>
      <c r="Y65">
        <v>2</v>
      </c>
      <c r="AW65">
        <f t="shared" si="0"/>
        <v>1</v>
      </c>
      <c r="AX65">
        <f t="shared" si="1"/>
        <v>0</v>
      </c>
      <c r="AY65">
        <f t="shared" si="2"/>
        <v>0</v>
      </c>
      <c r="AZ65">
        <f t="shared" si="3"/>
        <v>0</v>
      </c>
      <c r="BA65">
        <f t="shared" si="4"/>
        <v>0</v>
      </c>
      <c r="BB65">
        <f t="shared" si="5"/>
        <v>0</v>
      </c>
      <c r="BC65">
        <f t="shared" si="6"/>
        <v>0</v>
      </c>
      <c r="BD65">
        <f t="shared" si="7"/>
        <v>1</v>
      </c>
      <c r="BE65">
        <f t="shared" si="8"/>
        <v>0</v>
      </c>
      <c r="BF65">
        <f t="shared" si="9"/>
        <v>0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2</v>
      </c>
      <c r="BO65">
        <f t="shared" si="17"/>
        <v>2</v>
      </c>
      <c r="BP65">
        <f t="shared" si="18"/>
        <v>1</v>
      </c>
    </row>
    <row r="66" spans="1:68" x14ac:dyDescent="0.2">
      <c r="B66">
        <v>10</v>
      </c>
      <c r="Y66">
        <v>1</v>
      </c>
      <c r="AW66">
        <f t="shared" si="0"/>
        <v>0</v>
      </c>
      <c r="AX66">
        <f t="shared" si="1"/>
        <v>0</v>
      </c>
      <c r="AY66">
        <f t="shared" si="2"/>
        <v>0</v>
      </c>
      <c r="AZ66">
        <f t="shared" si="3"/>
        <v>0</v>
      </c>
      <c r="BA66">
        <f t="shared" si="4"/>
        <v>0</v>
      </c>
      <c r="BB66">
        <f t="shared" si="5"/>
        <v>0</v>
      </c>
      <c r="BC66">
        <f t="shared" si="6"/>
        <v>0</v>
      </c>
      <c r="BD66">
        <f t="shared" si="7"/>
        <v>1</v>
      </c>
      <c r="BE66">
        <f t="shared" si="8"/>
        <v>0</v>
      </c>
      <c r="BF66">
        <f t="shared" si="9"/>
        <v>0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1</v>
      </c>
      <c r="BO66">
        <f t="shared" si="17"/>
        <v>1</v>
      </c>
      <c r="BP66">
        <f t="shared" si="18"/>
        <v>1</v>
      </c>
    </row>
    <row r="67" spans="1:68" x14ac:dyDescent="0.2">
      <c r="B67">
        <v>11</v>
      </c>
      <c r="C67" s="4">
        <v>1</v>
      </c>
      <c r="AB67" s="6">
        <v>2</v>
      </c>
      <c r="AW67">
        <f t="shared" si="0"/>
        <v>1</v>
      </c>
      <c r="AX67">
        <f t="shared" si="1"/>
        <v>0</v>
      </c>
      <c r="AY67">
        <f t="shared" si="2"/>
        <v>0</v>
      </c>
      <c r="AZ67">
        <f t="shared" si="3"/>
        <v>0</v>
      </c>
      <c r="BA67">
        <f t="shared" si="4"/>
        <v>0</v>
      </c>
      <c r="BB67">
        <f t="shared" si="5"/>
        <v>0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1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2</v>
      </c>
      <c r="BO67">
        <f t="shared" si="17"/>
        <v>1</v>
      </c>
      <c r="BP67">
        <f t="shared" si="18"/>
        <v>0</v>
      </c>
    </row>
    <row r="68" spans="1:68" x14ac:dyDescent="0.2">
      <c r="A68">
        <v>8</v>
      </c>
      <c r="B68">
        <v>1</v>
      </c>
      <c r="AB68" s="6">
        <v>1</v>
      </c>
      <c r="AW68">
        <f t="shared" ref="AW68:AW99" si="19">COUNT(C68:F68)</f>
        <v>0</v>
      </c>
      <c r="AX68">
        <f t="shared" ref="AX68:AX99" si="20">COUNT(G68:I68)</f>
        <v>0</v>
      </c>
      <c r="AY68">
        <f t="shared" ref="AY68:AY99" si="21">COUNT(J68:M68)</f>
        <v>0</v>
      </c>
      <c r="AZ68">
        <f t="shared" ref="AZ68:AZ99" si="22">COUNT(N68:Q68)</f>
        <v>0</v>
      </c>
      <c r="BA68">
        <f t="shared" ref="BA68:BA99" si="23">COUNT(R68:S68)</f>
        <v>0</v>
      </c>
      <c r="BB68">
        <f t="shared" ref="BB68:BB99" si="24">COUNT(T68:V68)</f>
        <v>0</v>
      </c>
      <c r="BC68">
        <f t="shared" ref="BC68:BC99" si="25">COUNT(W68:X68)</f>
        <v>0</v>
      </c>
      <c r="BD68">
        <f t="shared" ref="BD68:BD99" si="26">COUNT(Y68)</f>
        <v>0</v>
      </c>
      <c r="BE68">
        <f t="shared" ref="BE68:BE99" si="27">COUNT(Z68:AA68)</f>
        <v>0</v>
      </c>
      <c r="BF68">
        <f t="shared" ref="BF68:BF99" si="28">COUNT(AB68:AC68)</f>
        <v>1</v>
      </c>
      <c r="BG68">
        <f t="shared" ref="BG68:BG99" si="29">COUNT(AD68:AH68)</f>
        <v>0</v>
      </c>
      <c r="BH68">
        <f t="shared" ref="BH68:BH99" si="30">COUNT(AI68:AJ68)</f>
        <v>0</v>
      </c>
      <c r="BI68">
        <f t="shared" ref="BI68:BI99" si="31">COUNT(AK68:AP68)</f>
        <v>0</v>
      </c>
      <c r="BJ68">
        <f t="shared" ref="BJ68:BJ99" si="32">COUNT(AQ68:AR68)</f>
        <v>0</v>
      </c>
      <c r="BK68">
        <f t="shared" ref="BK68:BK99" si="33">COUNT(AS68:AT68)</f>
        <v>0</v>
      </c>
      <c r="BL68">
        <f t="shared" ref="BL68:BL99" si="34">COUNT(AU68)</f>
        <v>0</v>
      </c>
      <c r="BN68">
        <f t="shared" ref="BN68:BN99" si="35">SUM(AW68:BK68)</f>
        <v>1</v>
      </c>
      <c r="BO68">
        <f t="shared" ref="BO68:BO99" si="36">SUM(AW68:BE68,BG68:BK68)</f>
        <v>0</v>
      </c>
      <c r="BP68">
        <f t="shared" ref="BP68:BP99" si="37">SUM(BB68:BE68)</f>
        <v>0</v>
      </c>
    </row>
    <row r="69" spans="1:68" x14ac:dyDescent="0.2">
      <c r="B69">
        <v>2</v>
      </c>
      <c r="C69" s="4">
        <v>1</v>
      </c>
      <c r="AB69" s="6">
        <v>2</v>
      </c>
      <c r="AW69">
        <f t="shared" si="19"/>
        <v>1</v>
      </c>
      <c r="AX69">
        <f t="shared" si="20"/>
        <v>0</v>
      </c>
      <c r="AY69">
        <f t="shared" si="21"/>
        <v>0</v>
      </c>
      <c r="AZ69">
        <f t="shared" si="22"/>
        <v>0</v>
      </c>
      <c r="BA69">
        <f t="shared" si="23"/>
        <v>0</v>
      </c>
      <c r="BB69">
        <f t="shared" si="24"/>
        <v>0</v>
      </c>
      <c r="BC69">
        <f t="shared" si="25"/>
        <v>0</v>
      </c>
      <c r="BD69">
        <f t="shared" si="26"/>
        <v>0</v>
      </c>
      <c r="BE69">
        <f t="shared" si="27"/>
        <v>0</v>
      </c>
      <c r="BF69">
        <f t="shared" si="28"/>
        <v>1</v>
      </c>
      <c r="BG69">
        <f t="shared" si="29"/>
        <v>0</v>
      </c>
      <c r="BH69">
        <f t="shared" si="30"/>
        <v>0</v>
      </c>
      <c r="BI69">
        <f t="shared" si="31"/>
        <v>0</v>
      </c>
      <c r="BJ69">
        <f t="shared" si="32"/>
        <v>0</v>
      </c>
      <c r="BK69">
        <f t="shared" si="33"/>
        <v>0</v>
      </c>
      <c r="BL69">
        <f t="shared" si="34"/>
        <v>0</v>
      </c>
      <c r="BN69">
        <f t="shared" si="35"/>
        <v>2</v>
      </c>
      <c r="BO69">
        <f t="shared" si="36"/>
        <v>1</v>
      </c>
      <c r="BP69">
        <f t="shared" si="37"/>
        <v>0</v>
      </c>
    </row>
    <row r="70" spans="1:68" x14ac:dyDescent="0.2">
      <c r="B70">
        <v>3</v>
      </c>
      <c r="G70">
        <v>1</v>
      </c>
      <c r="AB70" s="6">
        <v>2</v>
      </c>
      <c r="AW70">
        <f t="shared" si="19"/>
        <v>0</v>
      </c>
      <c r="AX70">
        <f t="shared" si="20"/>
        <v>1</v>
      </c>
      <c r="AY70">
        <f t="shared" si="21"/>
        <v>0</v>
      </c>
      <c r="AZ70">
        <f t="shared" si="22"/>
        <v>0</v>
      </c>
      <c r="BA70">
        <f t="shared" si="23"/>
        <v>0</v>
      </c>
      <c r="BB70">
        <f t="shared" si="24"/>
        <v>0</v>
      </c>
      <c r="BC70">
        <f t="shared" si="25"/>
        <v>0</v>
      </c>
      <c r="BD70">
        <f t="shared" si="26"/>
        <v>0</v>
      </c>
      <c r="BE70">
        <f t="shared" si="27"/>
        <v>0</v>
      </c>
      <c r="BF70">
        <f t="shared" si="28"/>
        <v>1</v>
      </c>
      <c r="BG70">
        <f t="shared" si="29"/>
        <v>0</v>
      </c>
      <c r="BH70">
        <f t="shared" si="30"/>
        <v>0</v>
      </c>
      <c r="BI70">
        <f t="shared" si="31"/>
        <v>0</v>
      </c>
      <c r="BJ70">
        <f t="shared" si="32"/>
        <v>0</v>
      </c>
      <c r="BK70">
        <f t="shared" si="33"/>
        <v>0</v>
      </c>
      <c r="BL70">
        <f t="shared" si="34"/>
        <v>0</v>
      </c>
      <c r="BN70">
        <f t="shared" si="35"/>
        <v>2</v>
      </c>
      <c r="BO70">
        <f t="shared" si="36"/>
        <v>1</v>
      </c>
      <c r="BP70">
        <f t="shared" si="37"/>
        <v>0</v>
      </c>
    </row>
    <row r="71" spans="1:68" x14ac:dyDescent="0.2">
      <c r="B71">
        <v>4</v>
      </c>
      <c r="C71" s="4">
        <v>1</v>
      </c>
      <c r="AB71" s="6">
        <v>2</v>
      </c>
      <c r="AW71">
        <f t="shared" si="19"/>
        <v>1</v>
      </c>
      <c r="AX71">
        <f t="shared" si="20"/>
        <v>0</v>
      </c>
      <c r="AY71">
        <f t="shared" si="21"/>
        <v>0</v>
      </c>
      <c r="AZ71">
        <f t="shared" si="22"/>
        <v>0</v>
      </c>
      <c r="BA71">
        <f t="shared" si="23"/>
        <v>0</v>
      </c>
      <c r="BB71">
        <f t="shared" si="24"/>
        <v>0</v>
      </c>
      <c r="BC71">
        <f t="shared" si="25"/>
        <v>0</v>
      </c>
      <c r="BD71">
        <f t="shared" si="26"/>
        <v>0</v>
      </c>
      <c r="BE71">
        <f t="shared" si="27"/>
        <v>0</v>
      </c>
      <c r="BF71">
        <f t="shared" si="28"/>
        <v>1</v>
      </c>
      <c r="BG71">
        <f t="shared" si="29"/>
        <v>0</v>
      </c>
      <c r="BH71">
        <f t="shared" si="30"/>
        <v>0</v>
      </c>
      <c r="BI71">
        <f t="shared" si="31"/>
        <v>0</v>
      </c>
      <c r="BJ71">
        <f t="shared" si="32"/>
        <v>0</v>
      </c>
      <c r="BK71">
        <f t="shared" si="33"/>
        <v>0</v>
      </c>
      <c r="BL71">
        <f t="shared" si="34"/>
        <v>0</v>
      </c>
      <c r="BN71">
        <f t="shared" si="35"/>
        <v>2</v>
      </c>
      <c r="BO71">
        <f t="shared" si="36"/>
        <v>1</v>
      </c>
      <c r="BP71">
        <f t="shared" si="37"/>
        <v>0</v>
      </c>
    </row>
    <row r="72" spans="1:68" x14ac:dyDescent="0.2">
      <c r="B72">
        <v>5</v>
      </c>
      <c r="C72" s="4">
        <v>1</v>
      </c>
      <c r="AB72" s="6">
        <v>2</v>
      </c>
      <c r="AW72">
        <f t="shared" si="19"/>
        <v>1</v>
      </c>
      <c r="AX72">
        <f t="shared" si="20"/>
        <v>0</v>
      </c>
      <c r="AY72">
        <f t="shared" si="21"/>
        <v>0</v>
      </c>
      <c r="AZ72">
        <f t="shared" si="22"/>
        <v>0</v>
      </c>
      <c r="BA72">
        <f t="shared" si="23"/>
        <v>0</v>
      </c>
      <c r="BB72">
        <f t="shared" si="24"/>
        <v>0</v>
      </c>
      <c r="BC72">
        <f t="shared" si="25"/>
        <v>0</v>
      </c>
      <c r="BD72">
        <f t="shared" si="26"/>
        <v>0</v>
      </c>
      <c r="BE72">
        <f t="shared" si="27"/>
        <v>0</v>
      </c>
      <c r="BF72">
        <f t="shared" si="28"/>
        <v>1</v>
      </c>
      <c r="BG72">
        <f t="shared" si="29"/>
        <v>0</v>
      </c>
      <c r="BH72">
        <f t="shared" si="30"/>
        <v>0</v>
      </c>
      <c r="BI72">
        <f t="shared" si="31"/>
        <v>0</v>
      </c>
      <c r="BJ72">
        <f t="shared" si="32"/>
        <v>0</v>
      </c>
      <c r="BK72">
        <f t="shared" si="33"/>
        <v>0</v>
      </c>
      <c r="BL72">
        <f t="shared" si="34"/>
        <v>0</v>
      </c>
      <c r="BN72">
        <f t="shared" si="35"/>
        <v>2</v>
      </c>
      <c r="BO72">
        <f t="shared" si="36"/>
        <v>1</v>
      </c>
      <c r="BP72">
        <f t="shared" si="37"/>
        <v>0</v>
      </c>
    </row>
    <row r="73" spans="1:68" x14ac:dyDescent="0.2">
      <c r="B73">
        <v>6</v>
      </c>
      <c r="AB73" s="6">
        <v>1</v>
      </c>
      <c r="AW73">
        <f t="shared" si="19"/>
        <v>0</v>
      </c>
      <c r="AX73">
        <f t="shared" si="20"/>
        <v>0</v>
      </c>
      <c r="AY73">
        <f t="shared" si="21"/>
        <v>0</v>
      </c>
      <c r="AZ73">
        <f t="shared" si="22"/>
        <v>0</v>
      </c>
      <c r="BA73">
        <f t="shared" si="23"/>
        <v>0</v>
      </c>
      <c r="BB73">
        <f t="shared" si="24"/>
        <v>0</v>
      </c>
      <c r="BC73">
        <f t="shared" si="25"/>
        <v>0</v>
      </c>
      <c r="BD73">
        <f t="shared" si="26"/>
        <v>0</v>
      </c>
      <c r="BE73">
        <f t="shared" si="27"/>
        <v>0</v>
      </c>
      <c r="BF73">
        <f t="shared" si="28"/>
        <v>1</v>
      </c>
      <c r="BG73">
        <f t="shared" si="29"/>
        <v>0</v>
      </c>
      <c r="BH73">
        <f t="shared" si="30"/>
        <v>0</v>
      </c>
      <c r="BI73">
        <f t="shared" si="31"/>
        <v>0</v>
      </c>
      <c r="BJ73">
        <f t="shared" si="32"/>
        <v>0</v>
      </c>
      <c r="BK73">
        <f t="shared" si="33"/>
        <v>0</v>
      </c>
      <c r="BL73">
        <f t="shared" si="34"/>
        <v>0</v>
      </c>
      <c r="BN73">
        <f t="shared" si="35"/>
        <v>1</v>
      </c>
      <c r="BO73">
        <f t="shared" si="36"/>
        <v>0</v>
      </c>
      <c r="BP73">
        <f t="shared" si="37"/>
        <v>0</v>
      </c>
    </row>
    <row r="74" spans="1:68" x14ac:dyDescent="0.2">
      <c r="B74">
        <v>7</v>
      </c>
      <c r="J74" s="9">
        <v>1</v>
      </c>
      <c r="AB74" s="6">
        <v>2</v>
      </c>
      <c r="AW74">
        <f t="shared" si="19"/>
        <v>0</v>
      </c>
      <c r="AX74">
        <f t="shared" si="20"/>
        <v>0</v>
      </c>
      <c r="AY74">
        <f t="shared" si="21"/>
        <v>1</v>
      </c>
      <c r="AZ74">
        <f t="shared" si="22"/>
        <v>0</v>
      </c>
      <c r="BA74">
        <f t="shared" si="23"/>
        <v>0</v>
      </c>
      <c r="BB74">
        <f t="shared" si="24"/>
        <v>0</v>
      </c>
      <c r="BC74">
        <f t="shared" si="25"/>
        <v>0</v>
      </c>
      <c r="BD74">
        <f t="shared" si="26"/>
        <v>0</v>
      </c>
      <c r="BE74">
        <f t="shared" si="27"/>
        <v>0</v>
      </c>
      <c r="BF74">
        <f t="shared" si="28"/>
        <v>1</v>
      </c>
      <c r="BG74">
        <f t="shared" si="29"/>
        <v>0</v>
      </c>
      <c r="BH74">
        <f t="shared" si="30"/>
        <v>0</v>
      </c>
      <c r="BI74">
        <f t="shared" si="31"/>
        <v>0</v>
      </c>
      <c r="BJ74">
        <f t="shared" si="32"/>
        <v>0</v>
      </c>
      <c r="BK74">
        <f t="shared" si="33"/>
        <v>0</v>
      </c>
      <c r="BL74">
        <f t="shared" si="34"/>
        <v>0</v>
      </c>
      <c r="BN74">
        <f t="shared" si="35"/>
        <v>2</v>
      </c>
      <c r="BO74">
        <f t="shared" si="36"/>
        <v>1</v>
      </c>
      <c r="BP74">
        <f t="shared" si="37"/>
        <v>0</v>
      </c>
    </row>
    <row r="75" spans="1:68" x14ac:dyDescent="0.2">
      <c r="B75">
        <v>8</v>
      </c>
      <c r="C75" s="4">
        <v>1</v>
      </c>
      <c r="Z75">
        <v>2</v>
      </c>
      <c r="AW75">
        <f t="shared" si="19"/>
        <v>1</v>
      </c>
      <c r="AX75">
        <f t="shared" si="20"/>
        <v>0</v>
      </c>
      <c r="AY75">
        <f t="shared" si="21"/>
        <v>0</v>
      </c>
      <c r="AZ75">
        <f t="shared" si="22"/>
        <v>0</v>
      </c>
      <c r="BA75">
        <f t="shared" si="23"/>
        <v>0</v>
      </c>
      <c r="BB75">
        <f t="shared" si="24"/>
        <v>0</v>
      </c>
      <c r="BC75">
        <f t="shared" si="25"/>
        <v>0</v>
      </c>
      <c r="BD75">
        <f t="shared" si="26"/>
        <v>0</v>
      </c>
      <c r="BE75">
        <f t="shared" si="27"/>
        <v>1</v>
      </c>
      <c r="BF75">
        <f t="shared" si="28"/>
        <v>0</v>
      </c>
      <c r="BG75">
        <f t="shared" si="29"/>
        <v>0</v>
      </c>
      <c r="BH75">
        <f t="shared" si="30"/>
        <v>0</v>
      </c>
      <c r="BI75">
        <f t="shared" si="31"/>
        <v>0</v>
      </c>
      <c r="BJ75">
        <f t="shared" si="32"/>
        <v>0</v>
      </c>
      <c r="BK75">
        <f t="shared" si="33"/>
        <v>0</v>
      </c>
      <c r="BL75">
        <f t="shared" si="34"/>
        <v>0</v>
      </c>
      <c r="BN75">
        <f t="shared" si="35"/>
        <v>2</v>
      </c>
      <c r="BO75">
        <f t="shared" si="36"/>
        <v>2</v>
      </c>
      <c r="BP75">
        <f t="shared" si="37"/>
        <v>1</v>
      </c>
    </row>
    <row r="76" spans="1:68" x14ac:dyDescent="0.2">
      <c r="B76">
        <v>9</v>
      </c>
      <c r="AB76" s="6">
        <v>1</v>
      </c>
      <c r="AW76">
        <f t="shared" si="19"/>
        <v>0</v>
      </c>
      <c r="AX76">
        <f t="shared" si="20"/>
        <v>0</v>
      </c>
      <c r="AY76">
        <f t="shared" si="21"/>
        <v>0</v>
      </c>
      <c r="AZ76">
        <f t="shared" si="22"/>
        <v>0</v>
      </c>
      <c r="BA76">
        <f t="shared" si="23"/>
        <v>0</v>
      </c>
      <c r="BB76">
        <f t="shared" si="24"/>
        <v>0</v>
      </c>
      <c r="BC76">
        <f t="shared" si="25"/>
        <v>0</v>
      </c>
      <c r="BD76">
        <f t="shared" si="26"/>
        <v>0</v>
      </c>
      <c r="BE76">
        <f t="shared" si="27"/>
        <v>0</v>
      </c>
      <c r="BF76">
        <f t="shared" si="28"/>
        <v>1</v>
      </c>
      <c r="BG76">
        <f t="shared" si="29"/>
        <v>0</v>
      </c>
      <c r="BH76">
        <f t="shared" si="30"/>
        <v>0</v>
      </c>
      <c r="BI76">
        <f t="shared" si="31"/>
        <v>0</v>
      </c>
      <c r="BJ76">
        <f t="shared" si="32"/>
        <v>0</v>
      </c>
      <c r="BK76">
        <f t="shared" si="33"/>
        <v>0</v>
      </c>
      <c r="BL76">
        <f t="shared" si="34"/>
        <v>0</v>
      </c>
      <c r="BN76">
        <f t="shared" si="35"/>
        <v>1</v>
      </c>
      <c r="BO76">
        <f t="shared" si="36"/>
        <v>0</v>
      </c>
      <c r="BP76">
        <f t="shared" si="37"/>
        <v>0</v>
      </c>
    </row>
    <row r="77" spans="1:68" x14ac:dyDescent="0.2">
      <c r="B77">
        <v>10</v>
      </c>
      <c r="C77" s="4">
        <v>1</v>
      </c>
      <c r="Z77">
        <v>2</v>
      </c>
      <c r="AB77" s="6">
        <v>3</v>
      </c>
      <c r="AW77">
        <f t="shared" si="19"/>
        <v>1</v>
      </c>
      <c r="AX77">
        <f t="shared" si="20"/>
        <v>0</v>
      </c>
      <c r="AY77">
        <f t="shared" si="21"/>
        <v>0</v>
      </c>
      <c r="AZ77">
        <f t="shared" si="22"/>
        <v>0</v>
      </c>
      <c r="BA77">
        <f t="shared" si="23"/>
        <v>0</v>
      </c>
      <c r="BB77">
        <f t="shared" si="24"/>
        <v>0</v>
      </c>
      <c r="BC77">
        <f t="shared" si="25"/>
        <v>0</v>
      </c>
      <c r="BD77">
        <f t="shared" si="26"/>
        <v>0</v>
      </c>
      <c r="BE77">
        <f t="shared" si="27"/>
        <v>1</v>
      </c>
      <c r="BF77">
        <f t="shared" si="28"/>
        <v>1</v>
      </c>
      <c r="BG77">
        <f t="shared" si="29"/>
        <v>0</v>
      </c>
      <c r="BH77">
        <f t="shared" si="30"/>
        <v>0</v>
      </c>
      <c r="BI77">
        <f t="shared" si="31"/>
        <v>0</v>
      </c>
      <c r="BJ77">
        <f t="shared" si="32"/>
        <v>0</v>
      </c>
      <c r="BK77">
        <f t="shared" si="33"/>
        <v>0</v>
      </c>
      <c r="BL77">
        <f t="shared" si="34"/>
        <v>0</v>
      </c>
      <c r="BN77">
        <f t="shared" si="35"/>
        <v>3</v>
      </c>
      <c r="BO77">
        <f t="shared" si="36"/>
        <v>2</v>
      </c>
      <c r="BP77">
        <f t="shared" si="37"/>
        <v>1</v>
      </c>
    </row>
    <row r="78" spans="1:68" x14ac:dyDescent="0.2">
      <c r="B78">
        <v>11</v>
      </c>
      <c r="N78">
        <v>1</v>
      </c>
      <c r="AB78" s="6">
        <v>2</v>
      </c>
      <c r="AW78">
        <f t="shared" si="19"/>
        <v>0</v>
      </c>
      <c r="AX78">
        <f t="shared" si="20"/>
        <v>0</v>
      </c>
      <c r="AY78">
        <f t="shared" si="21"/>
        <v>0</v>
      </c>
      <c r="AZ78">
        <f t="shared" si="22"/>
        <v>1</v>
      </c>
      <c r="BA78">
        <f t="shared" si="23"/>
        <v>0</v>
      </c>
      <c r="BB78">
        <f t="shared" si="24"/>
        <v>0</v>
      </c>
      <c r="BC78">
        <f t="shared" si="25"/>
        <v>0</v>
      </c>
      <c r="BD78">
        <f t="shared" si="26"/>
        <v>0</v>
      </c>
      <c r="BE78">
        <f t="shared" si="27"/>
        <v>0</v>
      </c>
      <c r="BF78">
        <f t="shared" si="28"/>
        <v>1</v>
      </c>
      <c r="BG78">
        <f t="shared" si="29"/>
        <v>0</v>
      </c>
      <c r="BH78">
        <f t="shared" si="30"/>
        <v>0</v>
      </c>
      <c r="BI78">
        <f t="shared" si="31"/>
        <v>0</v>
      </c>
      <c r="BJ78">
        <f t="shared" si="32"/>
        <v>0</v>
      </c>
      <c r="BK78">
        <f t="shared" si="33"/>
        <v>0</v>
      </c>
      <c r="BL78">
        <f t="shared" si="34"/>
        <v>0</v>
      </c>
      <c r="BN78">
        <f t="shared" si="35"/>
        <v>2</v>
      </c>
      <c r="BO78">
        <f t="shared" si="36"/>
        <v>1</v>
      </c>
      <c r="BP78">
        <f t="shared" si="37"/>
        <v>0</v>
      </c>
    </row>
    <row r="79" spans="1:68" x14ac:dyDescent="0.2">
      <c r="A79">
        <v>9</v>
      </c>
      <c r="B79">
        <v>1</v>
      </c>
      <c r="AB79" s="6">
        <v>1</v>
      </c>
      <c r="AW79">
        <f t="shared" si="19"/>
        <v>0</v>
      </c>
      <c r="AX79">
        <f t="shared" si="20"/>
        <v>0</v>
      </c>
      <c r="AY79">
        <f t="shared" si="21"/>
        <v>0</v>
      </c>
      <c r="AZ79">
        <f t="shared" si="22"/>
        <v>0</v>
      </c>
      <c r="BA79">
        <f t="shared" si="23"/>
        <v>0</v>
      </c>
      <c r="BB79">
        <f t="shared" si="24"/>
        <v>0</v>
      </c>
      <c r="BC79">
        <f t="shared" si="25"/>
        <v>0</v>
      </c>
      <c r="BD79">
        <f t="shared" si="26"/>
        <v>0</v>
      </c>
      <c r="BE79">
        <f t="shared" si="27"/>
        <v>0</v>
      </c>
      <c r="BF79">
        <f t="shared" si="28"/>
        <v>1</v>
      </c>
      <c r="BG79">
        <f t="shared" si="29"/>
        <v>0</v>
      </c>
      <c r="BH79">
        <f t="shared" si="30"/>
        <v>0</v>
      </c>
      <c r="BI79">
        <f t="shared" si="31"/>
        <v>0</v>
      </c>
      <c r="BJ79">
        <f t="shared" si="32"/>
        <v>0</v>
      </c>
      <c r="BK79">
        <f t="shared" si="33"/>
        <v>0</v>
      </c>
      <c r="BL79">
        <f t="shared" si="34"/>
        <v>0</v>
      </c>
      <c r="BN79">
        <f t="shared" si="35"/>
        <v>1</v>
      </c>
      <c r="BO79">
        <f t="shared" si="36"/>
        <v>0</v>
      </c>
      <c r="BP79">
        <f t="shared" si="37"/>
        <v>0</v>
      </c>
    </row>
    <row r="80" spans="1:68" x14ac:dyDescent="0.2">
      <c r="B80">
        <v>2</v>
      </c>
      <c r="W80">
        <v>1</v>
      </c>
      <c r="AB80" s="6">
        <v>2</v>
      </c>
      <c r="AW80">
        <f t="shared" si="19"/>
        <v>0</v>
      </c>
      <c r="AX80">
        <f t="shared" si="20"/>
        <v>0</v>
      </c>
      <c r="AY80">
        <f t="shared" si="21"/>
        <v>0</v>
      </c>
      <c r="AZ80">
        <f t="shared" si="22"/>
        <v>0</v>
      </c>
      <c r="BA80">
        <f t="shared" si="23"/>
        <v>0</v>
      </c>
      <c r="BB80">
        <f t="shared" si="24"/>
        <v>0</v>
      </c>
      <c r="BC80">
        <f t="shared" si="25"/>
        <v>1</v>
      </c>
      <c r="BD80">
        <f t="shared" si="26"/>
        <v>0</v>
      </c>
      <c r="BE80">
        <f t="shared" si="27"/>
        <v>0</v>
      </c>
      <c r="BF80">
        <f t="shared" si="28"/>
        <v>1</v>
      </c>
      <c r="BG80">
        <f t="shared" si="29"/>
        <v>0</v>
      </c>
      <c r="BH80">
        <f t="shared" si="30"/>
        <v>0</v>
      </c>
      <c r="BI80">
        <f t="shared" si="31"/>
        <v>0</v>
      </c>
      <c r="BJ80">
        <f t="shared" si="32"/>
        <v>0</v>
      </c>
      <c r="BK80">
        <f t="shared" si="33"/>
        <v>0</v>
      </c>
      <c r="BL80">
        <f t="shared" si="34"/>
        <v>0</v>
      </c>
      <c r="BN80">
        <f t="shared" si="35"/>
        <v>2</v>
      </c>
      <c r="BO80">
        <f t="shared" si="36"/>
        <v>1</v>
      </c>
      <c r="BP80">
        <f t="shared" si="37"/>
        <v>1</v>
      </c>
    </row>
    <row r="81" spans="1:68" x14ac:dyDescent="0.2">
      <c r="B81">
        <v>3</v>
      </c>
      <c r="G81">
        <v>1</v>
      </c>
      <c r="AB81" s="6">
        <v>2</v>
      </c>
      <c r="AW81">
        <f t="shared" si="19"/>
        <v>0</v>
      </c>
      <c r="AX81">
        <f t="shared" si="20"/>
        <v>1</v>
      </c>
      <c r="AY81">
        <f t="shared" si="21"/>
        <v>0</v>
      </c>
      <c r="AZ81">
        <f t="shared" si="22"/>
        <v>0</v>
      </c>
      <c r="BA81">
        <f t="shared" si="23"/>
        <v>0</v>
      </c>
      <c r="BB81">
        <f t="shared" si="24"/>
        <v>0</v>
      </c>
      <c r="BC81">
        <f t="shared" si="25"/>
        <v>0</v>
      </c>
      <c r="BD81">
        <f t="shared" si="26"/>
        <v>0</v>
      </c>
      <c r="BE81">
        <f t="shared" si="27"/>
        <v>0</v>
      </c>
      <c r="BF81">
        <f t="shared" si="28"/>
        <v>1</v>
      </c>
      <c r="BG81">
        <f t="shared" si="29"/>
        <v>0</v>
      </c>
      <c r="BH81">
        <f t="shared" si="30"/>
        <v>0</v>
      </c>
      <c r="BI81">
        <f t="shared" si="31"/>
        <v>0</v>
      </c>
      <c r="BJ81">
        <f t="shared" si="32"/>
        <v>0</v>
      </c>
      <c r="BK81">
        <f t="shared" si="33"/>
        <v>0</v>
      </c>
      <c r="BL81">
        <f t="shared" si="34"/>
        <v>0</v>
      </c>
      <c r="BN81">
        <f t="shared" si="35"/>
        <v>2</v>
      </c>
      <c r="BO81">
        <f t="shared" si="36"/>
        <v>1</v>
      </c>
      <c r="BP81">
        <f t="shared" si="37"/>
        <v>0</v>
      </c>
    </row>
    <row r="82" spans="1:68" x14ac:dyDescent="0.2">
      <c r="B82">
        <v>4</v>
      </c>
      <c r="G82">
        <v>1</v>
      </c>
      <c r="AB82" s="6">
        <v>2</v>
      </c>
      <c r="AW82">
        <f t="shared" si="19"/>
        <v>0</v>
      </c>
      <c r="AX82">
        <f t="shared" si="20"/>
        <v>1</v>
      </c>
      <c r="AY82">
        <f t="shared" si="21"/>
        <v>0</v>
      </c>
      <c r="AZ82">
        <f t="shared" si="22"/>
        <v>0</v>
      </c>
      <c r="BA82">
        <f t="shared" si="23"/>
        <v>0</v>
      </c>
      <c r="BB82">
        <f t="shared" si="24"/>
        <v>0</v>
      </c>
      <c r="BC82">
        <f t="shared" si="25"/>
        <v>0</v>
      </c>
      <c r="BD82">
        <f t="shared" si="26"/>
        <v>0</v>
      </c>
      <c r="BE82">
        <f t="shared" si="27"/>
        <v>0</v>
      </c>
      <c r="BF82">
        <f t="shared" si="28"/>
        <v>1</v>
      </c>
      <c r="BG82">
        <f t="shared" si="29"/>
        <v>0</v>
      </c>
      <c r="BH82">
        <f t="shared" si="30"/>
        <v>0</v>
      </c>
      <c r="BI82">
        <f t="shared" si="31"/>
        <v>0</v>
      </c>
      <c r="BJ82">
        <f t="shared" si="32"/>
        <v>0</v>
      </c>
      <c r="BK82">
        <f t="shared" si="33"/>
        <v>0</v>
      </c>
      <c r="BL82">
        <f t="shared" si="34"/>
        <v>0</v>
      </c>
      <c r="BN82">
        <f t="shared" si="35"/>
        <v>2</v>
      </c>
      <c r="BO82">
        <f t="shared" si="36"/>
        <v>1</v>
      </c>
      <c r="BP82">
        <f t="shared" si="37"/>
        <v>0</v>
      </c>
    </row>
    <row r="83" spans="1:68" x14ac:dyDescent="0.2">
      <c r="B83">
        <v>5</v>
      </c>
      <c r="G83">
        <v>2</v>
      </c>
      <c r="AB83" s="6">
        <v>3</v>
      </c>
      <c r="AK83">
        <v>1</v>
      </c>
      <c r="AW83">
        <f t="shared" si="19"/>
        <v>0</v>
      </c>
      <c r="AX83">
        <f t="shared" si="20"/>
        <v>1</v>
      </c>
      <c r="AY83">
        <f t="shared" si="21"/>
        <v>0</v>
      </c>
      <c r="AZ83">
        <f t="shared" si="22"/>
        <v>0</v>
      </c>
      <c r="BA83">
        <f t="shared" si="23"/>
        <v>0</v>
      </c>
      <c r="BB83">
        <f t="shared" si="24"/>
        <v>0</v>
      </c>
      <c r="BC83">
        <f t="shared" si="25"/>
        <v>0</v>
      </c>
      <c r="BD83">
        <f t="shared" si="26"/>
        <v>0</v>
      </c>
      <c r="BE83">
        <f t="shared" si="27"/>
        <v>0</v>
      </c>
      <c r="BF83">
        <f t="shared" si="28"/>
        <v>1</v>
      </c>
      <c r="BG83">
        <f t="shared" si="29"/>
        <v>0</v>
      </c>
      <c r="BH83">
        <f t="shared" si="30"/>
        <v>0</v>
      </c>
      <c r="BI83">
        <f t="shared" si="31"/>
        <v>1</v>
      </c>
      <c r="BJ83">
        <f t="shared" si="32"/>
        <v>0</v>
      </c>
      <c r="BK83">
        <f t="shared" si="33"/>
        <v>0</v>
      </c>
      <c r="BL83">
        <f t="shared" si="34"/>
        <v>0</v>
      </c>
      <c r="BN83">
        <f t="shared" si="35"/>
        <v>3</v>
      </c>
      <c r="BO83">
        <f t="shared" si="36"/>
        <v>2</v>
      </c>
      <c r="BP83">
        <f t="shared" si="37"/>
        <v>0</v>
      </c>
    </row>
    <row r="84" spans="1:68" x14ac:dyDescent="0.2">
      <c r="B84">
        <v>6</v>
      </c>
      <c r="AB84" s="6">
        <v>1</v>
      </c>
      <c r="AW84">
        <f t="shared" si="19"/>
        <v>0</v>
      </c>
      <c r="AX84">
        <f t="shared" si="20"/>
        <v>0</v>
      </c>
      <c r="AY84">
        <f t="shared" si="21"/>
        <v>0</v>
      </c>
      <c r="AZ84">
        <f t="shared" si="22"/>
        <v>0</v>
      </c>
      <c r="BA84">
        <f t="shared" si="23"/>
        <v>0</v>
      </c>
      <c r="BB84">
        <f t="shared" si="24"/>
        <v>0</v>
      </c>
      <c r="BC84">
        <f t="shared" si="25"/>
        <v>0</v>
      </c>
      <c r="BD84">
        <f t="shared" si="26"/>
        <v>0</v>
      </c>
      <c r="BE84">
        <f t="shared" si="27"/>
        <v>0</v>
      </c>
      <c r="BF84">
        <f t="shared" si="28"/>
        <v>1</v>
      </c>
      <c r="BG84">
        <f t="shared" si="29"/>
        <v>0</v>
      </c>
      <c r="BH84">
        <f t="shared" si="30"/>
        <v>0</v>
      </c>
      <c r="BI84">
        <f t="shared" si="31"/>
        <v>0</v>
      </c>
      <c r="BJ84">
        <f t="shared" si="32"/>
        <v>0</v>
      </c>
      <c r="BK84">
        <f t="shared" si="33"/>
        <v>0</v>
      </c>
      <c r="BL84">
        <f t="shared" si="34"/>
        <v>0</v>
      </c>
      <c r="BN84">
        <f t="shared" si="35"/>
        <v>1</v>
      </c>
      <c r="BO84">
        <f t="shared" si="36"/>
        <v>0</v>
      </c>
      <c r="BP84">
        <f t="shared" si="37"/>
        <v>0</v>
      </c>
    </row>
    <row r="85" spans="1:68" x14ac:dyDescent="0.2">
      <c r="B85">
        <v>7</v>
      </c>
      <c r="C85" s="4">
        <v>1</v>
      </c>
      <c r="Z85">
        <v>2</v>
      </c>
      <c r="AW85">
        <f t="shared" si="19"/>
        <v>1</v>
      </c>
      <c r="AX85">
        <f t="shared" si="20"/>
        <v>0</v>
      </c>
      <c r="AY85">
        <f t="shared" si="21"/>
        <v>0</v>
      </c>
      <c r="AZ85">
        <f t="shared" si="22"/>
        <v>0</v>
      </c>
      <c r="BA85">
        <f t="shared" si="23"/>
        <v>0</v>
      </c>
      <c r="BB85">
        <f t="shared" si="24"/>
        <v>0</v>
      </c>
      <c r="BC85">
        <f t="shared" si="25"/>
        <v>0</v>
      </c>
      <c r="BD85">
        <f t="shared" si="26"/>
        <v>0</v>
      </c>
      <c r="BE85">
        <f t="shared" si="27"/>
        <v>1</v>
      </c>
      <c r="BF85">
        <f t="shared" si="28"/>
        <v>0</v>
      </c>
      <c r="BG85">
        <f t="shared" si="29"/>
        <v>0</v>
      </c>
      <c r="BH85">
        <f t="shared" si="30"/>
        <v>0</v>
      </c>
      <c r="BI85">
        <f t="shared" si="31"/>
        <v>0</v>
      </c>
      <c r="BJ85">
        <f t="shared" si="32"/>
        <v>0</v>
      </c>
      <c r="BK85">
        <f t="shared" si="33"/>
        <v>0</v>
      </c>
      <c r="BL85">
        <f t="shared" si="34"/>
        <v>0</v>
      </c>
      <c r="BN85">
        <f t="shared" si="35"/>
        <v>2</v>
      </c>
      <c r="BO85">
        <f t="shared" si="36"/>
        <v>2</v>
      </c>
      <c r="BP85">
        <f t="shared" si="37"/>
        <v>1</v>
      </c>
    </row>
    <row r="86" spans="1:68" x14ac:dyDescent="0.2">
      <c r="B86">
        <v>8</v>
      </c>
      <c r="C86" s="4">
        <v>1</v>
      </c>
      <c r="Y86">
        <v>2</v>
      </c>
      <c r="AW86">
        <f t="shared" si="19"/>
        <v>1</v>
      </c>
      <c r="AX86">
        <f t="shared" si="20"/>
        <v>0</v>
      </c>
      <c r="AY86">
        <f t="shared" si="21"/>
        <v>0</v>
      </c>
      <c r="AZ86">
        <f t="shared" si="22"/>
        <v>0</v>
      </c>
      <c r="BA86">
        <f t="shared" si="23"/>
        <v>0</v>
      </c>
      <c r="BB86">
        <f t="shared" si="24"/>
        <v>0</v>
      </c>
      <c r="BC86">
        <f t="shared" si="25"/>
        <v>0</v>
      </c>
      <c r="BD86">
        <f t="shared" si="26"/>
        <v>1</v>
      </c>
      <c r="BE86">
        <f t="shared" si="27"/>
        <v>0</v>
      </c>
      <c r="BF86">
        <f t="shared" si="28"/>
        <v>0</v>
      </c>
      <c r="BG86">
        <f t="shared" si="29"/>
        <v>0</v>
      </c>
      <c r="BH86">
        <f t="shared" si="30"/>
        <v>0</v>
      </c>
      <c r="BI86">
        <f t="shared" si="31"/>
        <v>0</v>
      </c>
      <c r="BJ86">
        <f t="shared" si="32"/>
        <v>0</v>
      </c>
      <c r="BK86">
        <f t="shared" si="33"/>
        <v>0</v>
      </c>
      <c r="BL86">
        <f t="shared" si="34"/>
        <v>0</v>
      </c>
      <c r="BN86">
        <f t="shared" si="35"/>
        <v>2</v>
      </c>
      <c r="BO86">
        <f t="shared" si="36"/>
        <v>2</v>
      </c>
      <c r="BP86">
        <f t="shared" si="37"/>
        <v>1</v>
      </c>
    </row>
    <row r="87" spans="1:68" x14ac:dyDescent="0.2">
      <c r="B87">
        <v>9</v>
      </c>
      <c r="AB87" s="6">
        <v>1</v>
      </c>
      <c r="AW87">
        <f t="shared" si="19"/>
        <v>0</v>
      </c>
      <c r="AX87">
        <f t="shared" si="20"/>
        <v>0</v>
      </c>
      <c r="AY87">
        <f t="shared" si="21"/>
        <v>0</v>
      </c>
      <c r="AZ87">
        <f t="shared" si="22"/>
        <v>0</v>
      </c>
      <c r="BA87">
        <f t="shared" si="23"/>
        <v>0</v>
      </c>
      <c r="BB87">
        <f t="shared" si="24"/>
        <v>0</v>
      </c>
      <c r="BC87">
        <f t="shared" si="25"/>
        <v>0</v>
      </c>
      <c r="BD87">
        <f t="shared" si="26"/>
        <v>0</v>
      </c>
      <c r="BE87">
        <f t="shared" si="27"/>
        <v>0</v>
      </c>
      <c r="BF87">
        <f t="shared" si="28"/>
        <v>1</v>
      </c>
      <c r="BG87">
        <f t="shared" si="29"/>
        <v>0</v>
      </c>
      <c r="BH87">
        <f t="shared" si="30"/>
        <v>0</v>
      </c>
      <c r="BI87">
        <f t="shared" si="31"/>
        <v>0</v>
      </c>
      <c r="BJ87">
        <f t="shared" si="32"/>
        <v>0</v>
      </c>
      <c r="BK87">
        <f t="shared" si="33"/>
        <v>0</v>
      </c>
      <c r="BL87">
        <f t="shared" si="34"/>
        <v>0</v>
      </c>
      <c r="BN87">
        <f t="shared" si="35"/>
        <v>1</v>
      </c>
      <c r="BO87">
        <f t="shared" si="36"/>
        <v>0</v>
      </c>
      <c r="BP87">
        <f t="shared" si="37"/>
        <v>0</v>
      </c>
    </row>
    <row r="88" spans="1:68" x14ac:dyDescent="0.2">
      <c r="A88">
        <v>10</v>
      </c>
      <c r="B88">
        <v>1</v>
      </c>
      <c r="AB88" s="6">
        <v>1</v>
      </c>
      <c r="AW88">
        <f t="shared" si="19"/>
        <v>0</v>
      </c>
      <c r="AX88">
        <f t="shared" si="20"/>
        <v>0</v>
      </c>
      <c r="AY88">
        <f t="shared" si="21"/>
        <v>0</v>
      </c>
      <c r="AZ88">
        <f t="shared" si="22"/>
        <v>0</v>
      </c>
      <c r="BA88">
        <f t="shared" si="23"/>
        <v>0</v>
      </c>
      <c r="BB88">
        <f t="shared" si="24"/>
        <v>0</v>
      </c>
      <c r="BC88">
        <f t="shared" si="25"/>
        <v>0</v>
      </c>
      <c r="BD88">
        <f t="shared" si="26"/>
        <v>0</v>
      </c>
      <c r="BE88">
        <f t="shared" si="27"/>
        <v>0</v>
      </c>
      <c r="BF88">
        <f t="shared" si="28"/>
        <v>1</v>
      </c>
      <c r="BG88">
        <f t="shared" si="29"/>
        <v>0</v>
      </c>
      <c r="BH88">
        <f t="shared" si="30"/>
        <v>0</v>
      </c>
      <c r="BI88">
        <f t="shared" si="31"/>
        <v>0</v>
      </c>
      <c r="BJ88">
        <f t="shared" si="32"/>
        <v>0</v>
      </c>
      <c r="BK88">
        <f t="shared" si="33"/>
        <v>0</v>
      </c>
      <c r="BL88">
        <f t="shared" si="34"/>
        <v>0</v>
      </c>
      <c r="BN88">
        <f t="shared" si="35"/>
        <v>1</v>
      </c>
      <c r="BO88">
        <f t="shared" si="36"/>
        <v>0</v>
      </c>
      <c r="BP88">
        <f t="shared" si="37"/>
        <v>0</v>
      </c>
    </row>
    <row r="89" spans="1:68" x14ac:dyDescent="0.2">
      <c r="B89">
        <v>2</v>
      </c>
      <c r="C89" s="4">
        <v>1</v>
      </c>
      <c r="D89">
        <v>2</v>
      </c>
      <c r="J89" s="9">
        <v>3</v>
      </c>
      <c r="AB89" s="6">
        <v>4</v>
      </c>
      <c r="AW89">
        <f t="shared" si="19"/>
        <v>2</v>
      </c>
      <c r="AX89">
        <f t="shared" si="20"/>
        <v>0</v>
      </c>
      <c r="AY89">
        <f t="shared" si="21"/>
        <v>1</v>
      </c>
      <c r="AZ89">
        <f t="shared" si="22"/>
        <v>0</v>
      </c>
      <c r="BA89">
        <f t="shared" si="23"/>
        <v>0</v>
      </c>
      <c r="BB89">
        <f t="shared" si="24"/>
        <v>0</v>
      </c>
      <c r="BC89">
        <f t="shared" si="25"/>
        <v>0</v>
      </c>
      <c r="BD89">
        <f t="shared" si="26"/>
        <v>0</v>
      </c>
      <c r="BE89">
        <f t="shared" si="27"/>
        <v>0</v>
      </c>
      <c r="BF89">
        <f t="shared" si="28"/>
        <v>1</v>
      </c>
      <c r="BG89">
        <f t="shared" si="29"/>
        <v>0</v>
      </c>
      <c r="BH89">
        <f t="shared" si="30"/>
        <v>0</v>
      </c>
      <c r="BI89">
        <f t="shared" si="31"/>
        <v>0</v>
      </c>
      <c r="BJ89">
        <f t="shared" si="32"/>
        <v>0</v>
      </c>
      <c r="BK89">
        <f t="shared" si="33"/>
        <v>0</v>
      </c>
      <c r="BL89">
        <f t="shared" si="34"/>
        <v>0</v>
      </c>
      <c r="BN89">
        <f t="shared" si="35"/>
        <v>4</v>
      </c>
      <c r="BO89">
        <f t="shared" si="36"/>
        <v>3</v>
      </c>
      <c r="BP89">
        <f t="shared" si="37"/>
        <v>0</v>
      </c>
    </row>
    <row r="90" spans="1:68" x14ac:dyDescent="0.2">
      <c r="B90">
        <v>3</v>
      </c>
      <c r="C90" s="4">
        <v>1</v>
      </c>
      <c r="AB90" s="6">
        <v>2</v>
      </c>
      <c r="AW90">
        <f t="shared" si="19"/>
        <v>1</v>
      </c>
      <c r="AX90">
        <f t="shared" si="20"/>
        <v>0</v>
      </c>
      <c r="AY90">
        <f t="shared" si="21"/>
        <v>0</v>
      </c>
      <c r="AZ90">
        <f t="shared" si="22"/>
        <v>0</v>
      </c>
      <c r="BA90">
        <f t="shared" si="23"/>
        <v>0</v>
      </c>
      <c r="BB90">
        <f t="shared" si="24"/>
        <v>0</v>
      </c>
      <c r="BC90">
        <f t="shared" si="25"/>
        <v>0</v>
      </c>
      <c r="BD90">
        <f t="shared" si="26"/>
        <v>0</v>
      </c>
      <c r="BE90">
        <f t="shared" si="27"/>
        <v>0</v>
      </c>
      <c r="BF90">
        <f t="shared" si="28"/>
        <v>1</v>
      </c>
      <c r="BG90">
        <f t="shared" si="29"/>
        <v>0</v>
      </c>
      <c r="BH90">
        <f t="shared" si="30"/>
        <v>0</v>
      </c>
      <c r="BI90">
        <f t="shared" si="31"/>
        <v>0</v>
      </c>
      <c r="BJ90">
        <f t="shared" si="32"/>
        <v>0</v>
      </c>
      <c r="BK90">
        <f t="shared" si="33"/>
        <v>0</v>
      </c>
      <c r="BL90">
        <f t="shared" si="34"/>
        <v>0</v>
      </c>
      <c r="BN90">
        <f t="shared" si="35"/>
        <v>2</v>
      </c>
      <c r="BO90">
        <f t="shared" si="36"/>
        <v>1</v>
      </c>
      <c r="BP90">
        <f t="shared" si="37"/>
        <v>0</v>
      </c>
    </row>
    <row r="91" spans="1:68" x14ac:dyDescent="0.2">
      <c r="B91">
        <v>4</v>
      </c>
      <c r="AB91" s="6">
        <v>1</v>
      </c>
      <c r="AW91">
        <f t="shared" si="19"/>
        <v>0</v>
      </c>
      <c r="AX91">
        <f t="shared" si="20"/>
        <v>0</v>
      </c>
      <c r="AY91">
        <f t="shared" si="21"/>
        <v>0</v>
      </c>
      <c r="AZ91">
        <f t="shared" si="22"/>
        <v>0</v>
      </c>
      <c r="BA91">
        <f t="shared" si="23"/>
        <v>0</v>
      </c>
      <c r="BB91">
        <f t="shared" si="24"/>
        <v>0</v>
      </c>
      <c r="BC91">
        <f t="shared" si="25"/>
        <v>0</v>
      </c>
      <c r="BD91">
        <f t="shared" si="26"/>
        <v>0</v>
      </c>
      <c r="BE91">
        <f t="shared" si="27"/>
        <v>0</v>
      </c>
      <c r="BF91">
        <f t="shared" si="28"/>
        <v>1</v>
      </c>
      <c r="BG91">
        <f t="shared" si="29"/>
        <v>0</v>
      </c>
      <c r="BH91">
        <f t="shared" si="30"/>
        <v>0</v>
      </c>
      <c r="BI91">
        <f t="shared" si="31"/>
        <v>0</v>
      </c>
      <c r="BJ91">
        <f t="shared" si="32"/>
        <v>0</v>
      </c>
      <c r="BK91">
        <f t="shared" si="33"/>
        <v>0</v>
      </c>
      <c r="BL91">
        <f t="shared" si="34"/>
        <v>0</v>
      </c>
      <c r="BN91">
        <f t="shared" si="35"/>
        <v>1</v>
      </c>
      <c r="BO91">
        <f t="shared" si="36"/>
        <v>0</v>
      </c>
      <c r="BP91">
        <f t="shared" si="37"/>
        <v>0</v>
      </c>
    </row>
    <row r="92" spans="1:68" x14ac:dyDescent="0.2">
      <c r="B92">
        <v>5</v>
      </c>
      <c r="Z92">
        <v>1</v>
      </c>
      <c r="AW92">
        <f t="shared" si="19"/>
        <v>0</v>
      </c>
      <c r="AX92">
        <f t="shared" si="20"/>
        <v>0</v>
      </c>
      <c r="AY92">
        <f t="shared" si="21"/>
        <v>0</v>
      </c>
      <c r="AZ92">
        <f t="shared" si="22"/>
        <v>0</v>
      </c>
      <c r="BA92">
        <f t="shared" si="23"/>
        <v>0</v>
      </c>
      <c r="BB92">
        <f t="shared" si="24"/>
        <v>0</v>
      </c>
      <c r="BC92">
        <f t="shared" si="25"/>
        <v>0</v>
      </c>
      <c r="BD92">
        <f t="shared" si="26"/>
        <v>0</v>
      </c>
      <c r="BE92">
        <f t="shared" si="27"/>
        <v>1</v>
      </c>
      <c r="BF92">
        <f t="shared" si="28"/>
        <v>0</v>
      </c>
      <c r="BG92">
        <f t="shared" si="29"/>
        <v>0</v>
      </c>
      <c r="BH92">
        <f t="shared" si="30"/>
        <v>0</v>
      </c>
      <c r="BI92">
        <f t="shared" si="31"/>
        <v>0</v>
      </c>
      <c r="BJ92">
        <f t="shared" si="32"/>
        <v>0</v>
      </c>
      <c r="BK92">
        <f t="shared" si="33"/>
        <v>0</v>
      </c>
      <c r="BL92">
        <f t="shared" si="34"/>
        <v>0</v>
      </c>
      <c r="BN92">
        <f t="shared" si="35"/>
        <v>1</v>
      </c>
      <c r="BO92">
        <f t="shared" si="36"/>
        <v>1</v>
      </c>
      <c r="BP92">
        <f t="shared" si="37"/>
        <v>1</v>
      </c>
    </row>
    <row r="93" spans="1:68" x14ac:dyDescent="0.2">
      <c r="B93">
        <v>6</v>
      </c>
      <c r="C93" s="4">
        <v>1</v>
      </c>
      <c r="AB93" s="6">
        <v>2</v>
      </c>
      <c r="AW93">
        <f t="shared" si="19"/>
        <v>1</v>
      </c>
      <c r="AX93">
        <f t="shared" si="20"/>
        <v>0</v>
      </c>
      <c r="AY93">
        <f t="shared" si="21"/>
        <v>0</v>
      </c>
      <c r="AZ93">
        <f t="shared" si="22"/>
        <v>0</v>
      </c>
      <c r="BA93">
        <f t="shared" si="23"/>
        <v>0</v>
      </c>
      <c r="BB93">
        <f t="shared" si="24"/>
        <v>0</v>
      </c>
      <c r="BC93">
        <f t="shared" si="25"/>
        <v>0</v>
      </c>
      <c r="BD93">
        <f t="shared" si="26"/>
        <v>0</v>
      </c>
      <c r="BE93">
        <f t="shared" si="27"/>
        <v>0</v>
      </c>
      <c r="BF93">
        <f t="shared" si="28"/>
        <v>1</v>
      </c>
      <c r="BG93">
        <f t="shared" si="29"/>
        <v>0</v>
      </c>
      <c r="BH93">
        <f t="shared" si="30"/>
        <v>0</v>
      </c>
      <c r="BI93">
        <f t="shared" si="31"/>
        <v>0</v>
      </c>
      <c r="BJ93">
        <f t="shared" si="32"/>
        <v>0</v>
      </c>
      <c r="BK93">
        <f t="shared" si="33"/>
        <v>0</v>
      </c>
      <c r="BL93">
        <f t="shared" si="34"/>
        <v>0</v>
      </c>
      <c r="BN93">
        <f t="shared" si="35"/>
        <v>2</v>
      </c>
      <c r="BO93">
        <f t="shared" si="36"/>
        <v>1</v>
      </c>
      <c r="BP93">
        <f t="shared" si="37"/>
        <v>0</v>
      </c>
    </row>
    <row r="94" spans="1:68" x14ac:dyDescent="0.2">
      <c r="B94">
        <v>7</v>
      </c>
      <c r="C94" s="4">
        <v>1</v>
      </c>
      <c r="Y94">
        <v>2</v>
      </c>
      <c r="AW94">
        <f t="shared" si="19"/>
        <v>1</v>
      </c>
      <c r="AX94">
        <f t="shared" si="20"/>
        <v>0</v>
      </c>
      <c r="AY94">
        <f t="shared" si="21"/>
        <v>0</v>
      </c>
      <c r="AZ94">
        <f t="shared" si="22"/>
        <v>0</v>
      </c>
      <c r="BA94">
        <f t="shared" si="23"/>
        <v>0</v>
      </c>
      <c r="BB94">
        <f t="shared" si="24"/>
        <v>0</v>
      </c>
      <c r="BC94">
        <f t="shared" si="25"/>
        <v>0</v>
      </c>
      <c r="BD94">
        <f t="shared" si="26"/>
        <v>1</v>
      </c>
      <c r="BE94">
        <f t="shared" si="27"/>
        <v>0</v>
      </c>
      <c r="BF94">
        <f t="shared" si="28"/>
        <v>0</v>
      </c>
      <c r="BG94">
        <f t="shared" si="29"/>
        <v>0</v>
      </c>
      <c r="BH94">
        <f t="shared" si="30"/>
        <v>0</v>
      </c>
      <c r="BI94">
        <f t="shared" si="31"/>
        <v>0</v>
      </c>
      <c r="BJ94">
        <f t="shared" si="32"/>
        <v>0</v>
      </c>
      <c r="BK94">
        <f t="shared" si="33"/>
        <v>0</v>
      </c>
      <c r="BL94">
        <f t="shared" si="34"/>
        <v>0</v>
      </c>
      <c r="BN94">
        <f t="shared" si="35"/>
        <v>2</v>
      </c>
      <c r="BO94">
        <f t="shared" si="36"/>
        <v>2</v>
      </c>
      <c r="BP94">
        <f t="shared" si="37"/>
        <v>1</v>
      </c>
    </row>
    <row r="95" spans="1:68" x14ac:dyDescent="0.2">
      <c r="A95">
        <v>11</v>
      </c>
      <c r="B95">
        <v>1</v>
      </c>
      <c r="G95">
        <v>1</v>
      </c>
      <c r="AB95" s="6">
        <v>2</v>
      </c>
      <c r="AW95">
        <f t="shared" si="19"/>
        <v>0</v>
      </c>
      <c r="AX95">
        <f t="shared" si="20"/>
        <v>1</v>
      </c>
      <c r="AY95">
        <f t="shared" si="21"/>
        <v>0</v>
      </c>
      <c r="AZ95">
        <f t="shared" si="22"/>
        <v>0</v>
      </c>
      <c r="BA95">
        <f t="shared" si="23"/>
        <v>0</v>
      </c>
      <c r="BB95">
        <f t="shared" si="24"/>
        <v>0</v>
      </c>
      <c r="BC95">
        <f t="shared" si="25"/>
        <v>0</v>
      </c>
      <c r="BD95">
        <f t="shared" si="26"/>
        <v>0</v>
      </c>
      <c r="BE95">
        <f t="shared" si="27"/>
        <v>0</v>
      </c>
      <c r="BF95">
        <f t="shared" si="28"/>
        <v>1</v>
      </c>
      <c r="BG95">
        <f t="shared" si="29"/>
        <v>0</v>
      </c>
      <c r="BH95">
        <f t="shared" si="30"/>
        <v>0</v>
      </c>
      <c r="BI95">
        <f t="shared" si="31"/>
        <v>0</v>
      </c>
      <c r="BJ95">
        <f t="shared" si="32"/>
        <v>0</v>
      </c>
      <c r="BK95">
        <f t="shared" si="33"/>
        <v>0</v>
      </c>
      <c r="BL95">
        <f t="shared" si="34"/>
        <v>0</v>
      </c>
      <c r="BN95">
        <f t="shared" si="35"/>
        <v>2</v>
      </c>
      <c r="BO95">
        <f t="shared" si="36"/>
        <v>1</v>
      </c>
      <c r="BP95">
        <f t="shared" si="37"/>
        <v>0</v>
      </c>
    </row>
    <row r="96" spans="1:68" x14ac:dyDescent="0.2">
      <c r="B96">
        <v>2</v>
      </c>
      <c r="C96" s="4">
        <v>1</v>
      </c>
      <c r="AB96" s="6">
        <v>2</v>
      </c>
      <c r="AW96">
        <f t="shared" si="19"/>
        <v>1</v>
      </c>
      <c r="AX96">
        <f t="shared" si="20"/>
        <v>0</v>
      </c>
      <c r="AY96">
        <f t="shared" si="21"/>
        <v>0</v>
      </c>
      <c r="AZ96">
        <f t="shared" si="22"/>
        <v>0</v>
      </c>
      <c r="BA96">
        <f t="shared" si="23"/>
        <v>0</v>
      </c>
      <c r="BB96">
        <f t="shared" si="24"/>
        <v>0</v>
      </c>
      <c r="BC96">
        <f t="shared" si="25"/>
        <v>0</v>
      </c>
      <c r="BD96">
        <f t="shared" si="26"/>
        <v>0</v>
      </c>
      <c r="BE96">
        <f t="shared" si="27"/>
        <v>0</v>
      </c>
      <c r="BF96">
        <f t="shared" si="28"/>
        <v>1</v>
      </c>
      <c r="BG96">
        <f t="shared" si="29"/>
        <v>0</v>
      </c>
      <c r="BH96">
        <f t="shared" si="30"/>
        <v>0</v>
      </c>
      <c r="BI96">
        <f t="shared" si="31"/>
        <v>0</v>
      </c>
      <c r="BJ96">
        <f t="shared" si="32"/>
        <v>0</v>
      </c>
      <c r="BK96">
        <f t="shared" si="33"/>
        <v>0</v>
      </c>
      <c r="BL96">
        <f t="shared" si="34"/>
        <v>0</v>
      </c>
      <c r="BN96">
        <f t="shared" si="35"/>
        <v>2</v>
      </c>
      <c r="BO96">
        <f t="shared" si="36"/>
        <v>1</v>
      </c>
      <c r="BP96">
        <f t="shared" si="37"/>
        <v>0</v>
      </c>
    </row>
    <row r="97" spans="2:68" x14ac:dyDescent="0.2">
      <c r="B97">
        <v>3</v>
      </c>
      <c r="C97" s="4">
        <v>1</v>
      </c>
      <c r="Z97">
        <v>2</v>
      </c>
      <c r="AW97">
        <f t="shared" si="19"/>
        <v>1</v>
      </c>
      <c r="AX97">
        <f t="shared" si="20"/>
        <v>0</v>
      </c>
      <c r="AY97">
        <f t="shared" si="21"/>
        <v>0</v>
      </c>
      <c r="AZ97">
        <f t="shared" si="22"/>
        <v>0</v>
      </c>
      <c r="BA97">
        <f t="shared" si="23"/>
        <v>0</v>
      </c>
      <c r="BB97">
        <f t="shared" si="24"/>
        <v>0</v>
      </c>
      <c r="BC97">
        <f t="shared" si="25"/>
        <v>0</v>
      </c>
      <c r="BD97">
        <f t="shared" si="26"/>
        <v>0</v>
      </c>
      <c r="BE97">
        <f t="shared" si="27"/>
        <v>1</v>
      </c>
      <c r="BF97">
        <f t="shared" si="28"/>
        <v>0</v>
      </c>
      <c r="BG97">
        <f t="shared" si="29"/>
        <v>0</v>
      </c>
      <c r="BH97">
        <f t="shared" si="30"/>
        <v>0</v>
      </c>
      <c r="BI97">
        <f t="shared" si="31"/>
        <v>0</v>
      </c>
      <c r="BJ97">
        <f t="shared" si="32"/>
        <v>0</v>
      </c>
      <c r="BK97">
        <f t="shared" si="33"/>
        <v>0</v>
      </c>
      <c r="BL97">
        <f t="shared" si="34"/>
        <v>0</v>
      </c>
      <c r="BN97">
        <f t="shared" si="35"/>
        <v>2</v>
      </c>
      <c r="BO97">
        <f t="shared" si="36"/>
        <v>2</v>
      </c>
      <c r="BP97">
        <f t="shared" si="37"/>
        <v>1</v>
      </c>
    </row>
    <row r="98" spans="2:68" x14ac:dyDescent="0.2">
      <c r="B98">
        <v>4</v>
      </c>
      <c r="AB98" s="6">
        <v>1</v>
      </c>
      <c r="AW98">
        <f t="shared" si="19"/>
        <v>0</v>
      </c>
      <c r="AX98">
        <f t="shared" si="20"/>
        <v>0</v>
      </c>
      <c r="AY98">
        <f t="shared" si="21"/>
        <v>0</v>
      </c>
      <c r="AZ98">
        <f t="shared" si="22"/>
        <v>0</v>
      </c>
      <c r="BA98">
        <f t="shared" si="23"/>
        <v>0</v>
      </c>
      <c r="BB98">
        <f t="shared" si="24"/>
        <v>0</v>
      </c>
      <c r="BC98">
        <f t="shared" si="25"/>
        <v>0</v>
      </c>
      <c r="BD98">
        <f t="shared" si="26"/>
        <v>0</v>
      </c>
      <c r="BE98">
        <f t="shared" si="27"/>
        <v>0</v>
      </c>
      <c r="BF98">
        <f t="shared" si="28"/>
        <v>1</v>
      </c>
      <c r="BG98">
        <f t="shared" si="29"/>
        <v>0</v>
      </c>
      <c r="BH98">
        <f t="shared" si="30"/>
        <v>0</v>
      </c>
      <c r="BI98">
        <f t="shared" si="31"/>
        <v>0</v>
      </c>
      <c r="BJ98">
        <f t="shared" si="32"/>
        <v>0</v>
      </c>
      <c r="BK98">
        <f t="shared" si="33"/>
        <v>0</v>
      </c>
      <c r="BL98">
        <f t="shared" si="34"/>
        <v>0</v>
      </c>
      <c r="BN98">
        <f t="shared" si="35"/>
        <v>1</v>
      </c>
      <c r="BO98">
        <f t="shared" si="36"/>
        <v>0</v>
      </c>
      <c r="BP98">
        <f t="shared" si="37"/>
        <v>0</v>
      </c>
    </row>
    <row r="99" spans="2:68" x14ac:dyDescent="0.2">
      <c r="B99">
        <v>5</v>
      </c>
      <c r="AB99" s="6">
        <v>1</v>
      </c>
      <c r="AW99">
        <f t="shared" si="19"/>
        <v>0</v>
      </c>
      <c r="AX99">
        <f t="shared" si="20"/>
        <v>0</v>
      </c>
      <c r="AY99">
        <f t="shared" si="21"/>
        <v>0</v>
      </c>
      <c r="AZ99">
        <f t="shared" si="22"/>
        <v>0</v>
      </c>
      <c r="BA99">
        <f t="shared" si="23"/>
        <v>0</v>
      </c>
      <c r="BB99">
        <f t="shared" si="24"/>
        <v>0</v>
      </c>
      <c r="BC99">
        <f t="shared" si="25"/>
        <v>0</v>
      </c>
      <c r="BD99">
        <f t="shared" si="26"/>
        <v>0</v>
      </c>
      <c r="BE99">
        <f t="shared" si="27"/>
        <v>0</v>
      </c>
      <c r="BF99">
        <f t="shared" si="28"/>
        <v>1</v>
      </c>
      <c r="BG99">
        <f t="shared" si="29"/>
        <v>0</v>
      </c>
      <c r="BH99">
        <f t="shared" si="30"/>
        <v>0</v>
      </c>
      <c r="BI99">
        <f t="shared" si="31"/>
        <v>0</v>
      </c>
      <c r="BJ99">
        <f t="shared" si="32"/>
        <v>0</v>
      </c>
      <c r="BK99">
        <f t="shared" si="33"/>
        <v>0</v>
      </c>
      <c r="BL99">
        <f t="shared" si="34"/>
        <v>0</v>
      </c>
      <c r="BN99">
        <f t="shared" si="35"/>
        <v>1</v>
      </c>
      <c r="BO99">
        <f t="shared" si="36"/>
        <v>0</v>
      </c>
      <c r="BP99">
        <f t="shared" si="37"/>
        <v>0</v>
      </c>
    </row>
    <row r="101" spans="2:68" x14ac:dyDescent="0.2">
      <c r="AW101">
        <f>SUM(AW3:AW99)</f>
        <v>61</v>
      </c>
      <c r="AX101">
        <f t="shared" ref="AX101:BP101" si="38">SUM(AX3:AX99)</f>
        <v>11</v>
      </c>
      <c r="AY101">
        <f t="shared" si="38"/>
        <v>13</v>
      </c>
      <c r="AZ101">
        <f t="shared" si="38"/>
        <v>7</v>
      </c>
      <c r="BA101">
        <f t="shared" si="38"/>
        <v>3</v>
      </c>
      <c r="BB101">
        <f t="shared" si="38"/>
        <v>0</v>
      </c>
      <c r="BC101">
        <f t="shared" si="38"/>
        <v>5</v>
      </c>
      <c r="BD101">
        <f t="shared" si="38"/>
        <v>9</v>
      </c>
      <c r="BE101">
        <f t="shared" si="38"/>
        <v>10</v>
      </c>
      <c r="BF101">
        <f t="shared" si="38"/>
        <v>63</v>
      </c>
      <c r="BG101">
        <f t="shared" si="38"/>
        <v>0</v>
      </c>
      <c r="BH101">
        <f t="shared" si="38"/>
        <v>0</v>
      </c>
      <c r="BI101">
        <f t="shared" si="38"/>
        <v>1</v>
      </c>
      <c r="BJ101">
        <f t="shared" si="38"/>
        <v>13</v>
      </c>
      <c r="BK101">
        <f t="shared" si="38"/>
        <v>0</v>
      </c>
      <c r="BN101">
        <f t="shared" si="38"/>
        <v>196</v>
      </c>
      <c r="BO101">
        <f t="shared" si="38"/>
        <v>133</v>
      </c>
      <c r="BP101">
        <f t="shared" si="38"/>
        <v>24</v>
      </c>
    </row>
    <row r="102" spans="2:68" x14ac:dyDescent="0.2">
      <c r="AW102">
        <f>AW101/$BN$101</f>
        <v>0.31122448979591838</v>
      </c>
      <c r="AX102">
        <f t="shared" ref="AX102:BK102" si="39">AX101/$BN$101</f>
        <v>5.6122448979591837E-2</v>
      </c>
      <c r="AY102">
        <f t="shared" si="39"/>
        <v>6.6326530612244902E-2</v>
      </c>
      <c r="AZ102">
        <f t="shared" si="39"/>
        <v>3.5714285714285712E-2</v>
      </c>
      <c r="BA102">
        <f t="shared" si="39"/>
        <v>1.5306122448979591E-2</v>
      </c>
      <c r="BB102">
        <f t="shared" si="39"/>
        <v>0</v>
      </c>
      <c r="BC102">
        <f t="shared" si="39"/>
        <v>2.5510204081632654E-2</v>
      </c>
      <c r="BD102">
        <f t="shared" si="39"/>
        <v>4.5918367346938778E-2</v>
      </c>
      <c r="BE102">
        <f t="shared" si="39"/>
        <v>5.1020408163265307E-2</v>
      </c>
      <c r="BF102">
        <f t="shared" si="39"/>
        <v>0.32142857142857145</v>
      </c>
      <c r="BG102">
        <f t="shared" si="39"/>
        <v>0</v>
      </c>
      <c r="BH102">
        <f t="shared" si="39"/>
        <v>0</v>
      </c>
      <c r="BI102">
        <f t="shared" si="39"/>
        <v>5.1020408163265302E-3</v>
      </c>
      <c r="BJ102">
        <f t="shared" si="39"/>
        <v>6.6326530612244902E-2</v>
      </c>
      <c r="BK102">
        <f t="shared" si="39"/>
        <v>0</v>
      </c>
    </row>
    <row r="103" spans="2:68" x14ac:dyDescent="0.2">
      <c r="AW103">
        <f>AW101/$BO$101</f>
        <v>0.45864661654135336</v>
      </c>
      <c r="AX103">
        <f t="shared" ref="AX103:BK103" si="40">AX101/$BO$101</f>
        <v>8.2706766917293228E-2</v>
      </c>
      <c r="AY103">
        <f t="shared" si="40"/>
        <v>9.7744360902255634E-2</v>
      </c>
      <c r="AZ103">
        <f t="shared" si="40"/>
        <v>5.2631578947368418E-2</v>
      </c>
      <c r="BA103">
        <f t="shared" si="40"/>
        <v>2.2556390977443608E-2</v>
      </c>
      <c r="BB103">
        <f t="shared" si="40"/>
        <v>0</v>
      </c>
      <c r="BC103">
        <f t="shared" si="40"/>
        <v>3.7593984962406013E-2</v>
      </c>
      <c r="BD103">
        <f t="shared" si="40"/>
        <v>6.7669172932330823E-2</v>
      </c>
      <c r="BE103">
        <f t="shared" si="40"/>
        <v>7.5187969924812026E-2</v>
      </c>
      <c r="BF103">
        <f t="shared" si="40"/>
        <v>0.47368421052631576</v>
      </c>
      <c r="BG103">
        <f t="shared" si="40"/>
        <v>0</v>
      </c>
      <c r="BH103">
        <f t="shared" si="40"/>
        <v>0</v>
      </c>
      <c r="BI103">
        <f t="shared" si="40"/>
        <v>7.5187969924812026E-3</v>
      </c>
      <c r="BJ103">
        <f t="shared" si="40"/>
        <v>9.7744360902255634E-2</v>
      </c>
      <c r="BK103">
        <f t="shared" si="40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3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8" width="3" customWidth="1"/>
    <col min="19" max="19" width="3.7109375" customWidth="1"/>
    <col min="20" max="20" width="2.5703125" style="11" customWidth="1"/>
    <col min="21" max="22" width="2.5703125" customWidth="1"/>
    <col min="23" max="23" width="3.28515625" customWidth="1"/>
    <col min="24" max="24" width="4.28515625" customWidth="1"/>
    <col min="25" max="25" width="8.42578125" customWidth="1"/>
    <col min="26" max="26" width="3.42578125" customWidth="1"/>
    <col min="27" max="27" width="4.140625" customWidth="1"/>
    <col min="28" max="28" width="3.7109375" style="6" customWidth="1"/>
    <col min="29" max="29" width="3.7109375" customWidth="1"/>
    <col min="30" max="34" width="2.28515625" customWidth="1"/>
    <col min="35" max="35" width="3.7109375" customWidth="1"/>
    <col min="36" max="36" width="4.4257812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J3" s="9">
        <v>1</v>
      </c>
      <c r="K3">
        <v>2</v>
      </c>
      <c r="AB3" s="6">
        <v>3</v>
      </c>
      <c r="AW3">
        <f>COUNT('5;3'!C3:F3)</f>
        <v>0</v>
      </c>
      <c r="AX3">
        <f>COUNT('5;3'!G3:I3)</f>
        <v>0</v>
      </c>
      <c r="AY3">
        <f>COUNT(J3:M3)</f>
        <v>2</v>
      </c>
      <c r="AZ3">
        <f>COUNT(N3:Q3)</f>
        <v>0</v>
      </c>
      <c r="BA3">
        <f>COUNT(R3:S3)</f>
        <v>0</v>
      </c>
      <c r="BB3">
        <f>COUNT(T3:V3)</f>
        <v>0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1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0</v>
      </c>
      <c r="BN3">
        <f>SUM(AW3:BK3)</f>
        <v>3</v>
      </c>
      <c r="BO3">
        <f>SUM(AW3:BE3,BG3:BK3)</f>
        <v>2</v>
      </c>
      <c r="BP3">
        <f>SUM(BB3:BE3)</f>
        <v>0</v>
      </c>
    </row>
    <row r="4" spans="1:68" x14ac:dyDescent="0.2">
      <c r="B4">
        <v>2</v>
      </c>
      <c r="J4" s="9">
        <v>1</v>
      </c>
      <c r="AB4" s="6">
        <v>2</v>
      </c>
      <c r="AW4">
        <f>COUNT('5;3'!C4:F4)</f>
        <v>0</v>
      </c>
      <c r="AX4">
        <f>COUNT('5;3'!G4:I4)</f>
        <v>0</v>
      </c>
      <c r="AY4">
        <f t="shared" ref="AY4:AY67" si="0">COUNT(J4:M4)</f>
        <v>1</v>
      </c>
      <c r="AZ4">
        <f t="shared" ref="AZ4:AZ67" si="1">COUNT(N4:Q4)</f>
        <v>0</v>
      </c>
      <c r="BA4">
        <f t="shared" ref="BA4:BA67" si="2">COUNT(R4:S4)</f>
        <v>0</v>
      </c>
      <c r="BB4">
        <f t="shared" ref="BB4:BB67" si="3">COUNT(T4:V4)</f>
        <v>0</v>
      </c>
      <c r="BC4">
        <f t="shared" ref="BC4:BC67" si="4">COUNT(W4:X4)</f>
        <v>0</v>
      </c>
      <c r="BD4">
        <f t="shared" ref="BD4:BD67" si="5">COUNT(Y4)</f>
        <v>0</v>
      </c>
      <c r="BE4">
        <f t="shared" ref="BE4:BE67" si="6">COUNT(Z4:AA4)</f>
        <v>0</v>
      </c>
      <c r="BF4">
        <f t="shared" ref="BF4:BF67" si="7">COUNT(AB4:AC4)</f>
        <v>1</v>
      </c>
      <c r="BG4">
        <f t="shared" ref="BG4:BG67" si="8">COUNT(AD4:AH4)</f>
        <v>0</v>
      </c>
      <c r="BH4">
        <f t="shared" ref="BH4:BH67" si="9">COUNT(AI4:AJ4)</f>
        <v>0</v>
      </c>
      <c r="BI4">
        <f t="shared" ref="BI4:BI67" si="10">COUNT(AK4:AP4)</f>
        <v>0</v>
      </c>
      <c r="BJ4">
        <f t="shared" ref="BJ4:BJ67" si="11">COUNT(AQ4:AR4)</f>
        <v>0</v>
      </c>
      <c r="BK4">
        <f t="shared" ref="BK4:BK67" si="12">COUNT(AS4:AT4)</f>
        <v>0</v>
      </c>
      <c r="BL4">
        <f t="shared" ref="BL4:BL67" si="13">COUNT(AU4)</f>
        <v>0</v>
      </c>
      <c r="BN4">
        <f t="shared" ref="BN4:BN67" si="14">SUM(AW4:BK4)</f>
        <v>2</v>
      </c>
      <c r="BO4">
        <f t="shared" ref="BO4:BO67" si="15">SUM(AW4:BE4,BG4:BK4)</f>
        <v>1</v>
      </c>
      <c r="BP4">
        <f t="shared" ref="BP4:BP67" si="16">SUM(BB4:BE4)</f>
        <v>0</v>
      </c>
    </row>
    <row r="5" spans="1:68" x14ac:dyDescent="0.2">
      <c r="B5">
        <v>3</v>
      </c>
      <c r="AB5" s="6">
        <v>1</v>
      </c>
      <c r="AW5">
        <f>COUNT('5;3'!C5:F5)</f>
        <v>0</v>
      </c>
      <c r="AX5">
        <f>COUNT('5;3'!G5:I5)</f>
        <v>0</v>
      </c>
      <c r="AY5">
        <f t="shared" si="0"/>
        <v>0</v>
      </c>
      <c r="AZ5">
        <f t="shared" si="1"/>
        <v>0</v>
      </c>
      <c r="BA5">
        <f t="shared" si="2"/>
        <v>0</v>
      </c>
      <c r="BB5">
        <f t="shared" si="3"/>
        <v>0</v>
      </c>
      <c r="BC5">
        <f t="shared" si="4"/>
        <v>0</v>
      </c>
      <c r="BD5">
        <f t="shared" si="5"/>
        <v>0</v>
      </c>
      <c r="BE5">
        <f t="shared" si="6"/>
        <v>0</v>
      </c>
      <c r="BF5">
        <f t="shared" si="7"/>
        <v>1</v>
      </c>
      <c r="BG5">
        <f t="shared" si="8"/>
        <v>0</v>
      </c>
      <c r="BH5">
        <f t="shared" si="9"/>
        <v>0</v>
      </c>
      <c r="BI5">
        <f t="shared" si="10"/>
        <v>0</v>
      </c>
      <c r="BJ5">
        <f t="shared" si="11"/>
        <v>0</v>
      </c>
      <c r="BK5">
        <f t="shared" si="12"/>
        <v>0</v>
      </c>
      <c r="BL5">
        <f t="shared" si="13"/>
        <v>0</v>
      </c>
      <c r="BN5">
        <f t="shared" si="14"/>
        <v>1</v>
      </c>
      <c r="BO5">
        <f t="shared" si="15"/>
        <v>0</v>
      </c>
      <c r="BP5">
        <f t="shared" si="16"/>
        <v>0</v>
      </c>
    </row>
    <row r="6" spans="1:68" x14ac:dyDescent="0.2">
      <c r="B6">
        <v>4</v>
      </c>
      <c r="J6" s="9">
        <v>2</v>
      </c>
      <c r="N6">
        <v>1</v>
      </c>
      <c r="AW6">
        <f>COUNT('5;3'!C6:F6)</f>
        <v>1</v>
      </c>
      <c r="AX6">
        <f>COUNT('5;3'!G6:I6)</f>
        <v>3</v>
      </c>
      <c r="AY6">
        <f t="shared" si="0"/>
        <v>1</v>
      </c>
      <c r="AZ6">
        <f t="shared" si="1"/>
        <v>1</v>
      </c>
      <c r="BA6">
        <f t="shared" si="2"/>
        <v>0</v>
      </c>
      <c r="BB6">
        <f t="shared" si="3"/>
        <v>0</v>
      </c>
      <c r="BC6">
        <f t="shared" si="4"/>
        <v>0</v>
      </c>
      <c r="BD6">
        <f t="shared" si="5"/>
        <v>0</v>
      </c>
      <c r="BE6">
        <f t="shared" si="6"/>
        <v>0</v>
      </c>
      <c r="BF6">
        <f t="shared" si="7"/>
        <v>0</v>
      </c>
      <c r="BG6">
        <f t="shared" si="8"/>
        <v>0</v>
      </c>
      <c r="BH6">
        <f t="shared" si="9"/>
        <v>0</v>
      </c>
      <c r="BI6">
        <f t="shared" si="10"/>
        <v>0</v>
      </c>
      <c r="BJ6">
        <f t="shared" si="11"/>
        <v>0</v>
      </c>
      <c r="BK6">
        <f t="shared" si="12"/>
        <v>0</v>
      </c>
      <c r="BL6">
        <f t="shared" si="13"/>
        <v>0</v>
      </c>
      <c r="BN6">
        <f t="shared" si="14"/>
        <v>6</v>
      </c>
      <c r="BO6">
        <f t="shared" si="15"/>
        <v>6</v>
      </c>
      <c r="BP6">
        <f t="shared" si="16"/>
        <v>0</v>
      </c>
    </row>
    <row r="7" spans="1:68" x14ac:dyDescent="0.2">
      <c r="B7">
        <v>5</v>
      </c>
      <c r="AB7" s="6">
        <v>2</v>
      </c>
      <c r="AS7">
        <v>1</v>
      </c>
      <c r="AW7">
        <f>COUNT('5;3'!C7:F7)</f>
        <v>1</v>
      </c>
      <c r="AX7">
        <f>COUNT('5;3'!G7:I7)</f>
        <v>1</v>
      </c>
      <c r="AY7">
        <f t="shared" si="0"/>
        <v>0</v>
      </c>
      <c r="AZ7">
        <f t="shared" si="1"/>
        <v>0</v>
      </c>
      <c r="BA7">
        <f t="shared" si="2"/>
        <v>0</v>
      </c>
      <c r="BB7">
        <f t="shared" si="3"/>
        <v>0</v>
      </c>
      <c r="BC7">
        <f t="shared" si="4"/>
        <v>0</v>
      </c>
      <c r="BD7">
        <f t="shared" si="5"/>
        <v>0</v>
      </c>
      <c r="BE7">
        <f t="shared" si="6"/>
        <v>0</v>
      </c>
      <c r="BF7">
        <f t="shared" si="7"/>
        <v>1</v>
      </c>
      <c r="BG7">
        <f t="shared" si="8"/>
        <v>0</v>
      </c>
      <c r="BH7">
        <f t="shared" si="9"/>
        <v>0</v>
      </c>
      <c r="BI7">
        <f t="shared" si="10"/>
        <v>0</v>
      </c>
      <c r="BJ7">
        <f t="shared" si="11"/>
        <v>0</v>
      </c>
      <c r="BK7">
        <f t="shared" si="12"/>
        <v>1</v>
      </c>
      <c r="BL7">
        <f t="shared" si="13"/>
        <v>0</v>
      </c>
      <c r="BN7">
        <f t="shared" si="14"/>
        <v>4</v>
      </c>
      <c r="BO7">
        <f t="shared" si="15"/>
        <v>3</v>
      </c>
      <c r="BP7">
        <f t="shared" si="16"/>
        <v>0</v>
      </c>
    </row>
    <row r="8" spans="1:68" x14ac:dyDescent="0.2">
      <c r="A8">
        <v>2</v>
      </c>
      <c r="B8">
        <v>1</v>
      </c>
      <c r="J8" s="9">
        <v>2</v>
      </c>
      <c r="N8">
        <v>1</v>
      </c>
      <c r="AB8" s="6">
        <v>3</v>
      </c>
      <c r="AW8">
        <f>COUNT('5;3'!C8:F8)</f>
        <v>0</v>
      </c>
      <c r="AX8">
        <f>COUNT('5;3'!G8:I8)</f>
        <v>0</v>
      </c>
      <c r="AY8">
        <f t="shared" si="0"/>
        <v>1</v>
      </c>
      <c r="AZ8">
        <f t="shared" si="1"/>
        <v>1</v>
      </c>
      <c r="BA8">
        <f t="shared" si="2"/>
        <v>0</v>
      </c>
      <c r="BB8">
        <f t="shared" si="3"/>
        <v>0</v>
      </c>
      <c r="BC8">
        <f t="shared" si="4"/>
        <v>0</v>
      </c>
      <c r="BD8">
        <f t="shared" si="5"/>
        <v>0</v>
      </c>
      <c r="BE8">
        <f t="shared" si="6"/>
        <v>0</v>
      </c>
      <c r="BF8">
        <f t="shared" si="7"/>
        <v>1</v>
      </c>
      <c r="BG8">
        <f t="shared" si="8"/>
        <v>0</v>
      </c>
      <c r="BH8">
        <f t="shared" si="9"/>
        <v>0</v>
      </c>
      <c r="BI8">
        <f t="shared" si="10"/>
        <v>0</v>
      </c>
      <c r="BJ8">
        <f t="shared" si="11"/>
        <v>0</v>
      </c>
      <c r="BK8">
        <f t="shared" si="12"/>
        <v>0</v>
      </c>
      <c r="BL8">
        <f t="shared" si="13"/>
        <v>0</v>
      </c>
      <c r="BN8">
        <f t="shared" si="14"/>
        <v>3</v>
      </c>
      <c r="BO8">
        <f t="shared" si="15"/>
        <v>2</v>
      </c>
      <c r="BP8">
        <f t="shared" si="16"/>
        <v>0</v>
      </c>
    </row>
    <row r="9" spans="1:68" x14ac:dyDescent="0.2">
      <c r="B9">
        <v>2</v>
      </c>
      <c r="C9" s="4">
        <v>1</v>
      </c>
      <c r="N9">
        <v>2</v>
      </c>
      <c r="AB9" s="6">
        <v>3</v>
      </c>
      <c r="AW9">
        <f>COUNT('5;3'!C9:F9)</f>
        <v>1</v>
      </c>
      <c r="AX9">
        <f>COUNT('5;3'!G9:I9)</f>
        <v>2</v>
      </c>
      <c r="AY9">
        <f t="shared" si="0"/>
        <v>0</v>
      </c>
      <c r="AZ9">
        <f t="shared" si="1"/>
        <v>1</v>
      </c>
      <c r="BA9">
        <f t="shared" si="2"/>
        <v>0</v>
      </c>
      <c r="BB9">
        <f t="shared" si="3"/>
        <v>0</v>
      </c>
      <c r="BC9">
        <f t="shared" si="4"/>
        <v>0</v>
      </c>
      <c r="BD9">
        <f t="shared" si="5"/>
        <v>0</v>
      </c>
      <c r="BE9">
        <f t="shared" si="6"/>
        <v>0</v>
      </c>
      <c r="BF9">
        <f t="shared" si="7"/>
        <v>1</v>
      </c>
      <c r="BG9">
        <f t="shared" si="8"/>
        <v>0</v>
      </c>
      <c r="BH9">
        <f t="shared" si="9"/>
        <v>0</v>
      </c>
      <c r="BI9">
        <f t="shared" si="10"/>
        <v>0</v>
      </c>
      <c r="BJ9">
        <f t="shared" si="11"/>
        <v>0</v>
      </c>
      <c r="BK9">
        <f t="shared" si="12"/>
        <v>0</v>
      </c>
      <c r="BL9">
        <f t="shared" si="13"/>
        <v>0</v>
      </c>
      <c r="BN9">
        <f t="shared" si="14"/>
        <v>5</v>
      </c>
      <c r="BO9">
        <f t="shared" si="15"/>
        <v>4</v>
      </c>
      <c r="BP9">
        <f t="shared" si="16"/>
        <v>0</v>
      </c>
    </row>
    <row r="10" spans="1:68" x14ac:dyDescent="0.2">
      <c r="B10">
        <v>3</v>
      </c>
      <c r="C10" s="4">
        <v>1</v>
      </c>
      <c r="AB10" s="6">
        <v>2</v>
      </c>
      <c r="AW10">
        <f>COUNT('5;3'!C10:F10)</f>
        <v>0</v>
      </c>
      <c r="AX10">
        <f>COUNT('5;3'!G10:I10)</f>
        <v>0</v>
      </c>
      <c r="AY10">
        <f t="shared" si="0"/>
        <v>0</v>
      </c>
      <c r="AZ10">
        <f t="shared" si="1"/>
        <v>0</v>
      </c>
      <c r="BA10">
        <f t="shared" si="2"/>
        <v>0</v>
      </c>
      <c r="BB10">
        <f t="shared" si="3"/>
        <v>0</v>
      </c>
      <c r="BC10">
        <f t="shared" si="4"/>
        <v>0</v>
      </c>
      <c r="BD10">
        <f t="shared" si="5"/>
        <v>0</v>
      </c>
      <c r="BE10">
        <f t="shared" si="6"/>
        <v>0</v>
      </c>
      <c r="BF10">
        <f t="shared" si="7"/>
        <v>1</v>
      </c>
      <c r="BG10">
        <f t="shared" si="8"/>
        <v>0</v>
      </c>
      <c r="BH10">
        <f t="shared" si="9"/>
        <v>0</v>
      </c>
      <c r="BI10">
        <f t="shared" si="10"/>
        <v>0</v>
      </c>
      <c r="BJ10">
        <f t="shared" si="11"/>
        <v>0</v>
      </c>
      <c r="BK10">
        <f t="shared" si="12"/>
        <v>0</v>
      </c>
      <c r="BL10">
        <f t="shared" si="13"/>
        <v>0</v>
      </c>
      <c r="BN10">
        <f t="shared" si="14"/>
        <v>1</v>
      </c>
      <c r="BO10">
        <f t="shared" si="15"/>
        <v>0</v>
      </c>
      <c r="BP10">
        <f t="shared" si="16"/>
        <v>0</v>
      </c>
    </row>
    <row r="11" spans="1:68" x14ac:dyDescent="0.2">
      <c r="B11">
        <v>4</v>
      </c>
      <c r="AB11" s="6">
        <v>1</v>
      </c>
      <c r="AW11">
        <f>COUNT('5;3'!C11:F11)</f>
        <v>0</v>
      </c>
      <c r="AX11">
        <f>COUNT('5;3'!G11:I11)</f>
        <v>0</v>
      </c>
      <c r="AY11">
        <f t="shared" si="0"/>
        <v>0</v>
      </c>
      <c r="AZ11">
        <f t="shared" si="1"/>
        <v>0</v>
      </c>
      <c r="BA11">
        <f t="shared" si="2"/>
        <v>0</v>
      </c>
      <c r="BB11">
        <f t="shared" si="3"/>
        <v>0</v>
      </c>
      <c r="BC11">
        <f t="shared" si="4"/>
        <v>0</v>
      </c>
      <c r="BD11">
        <f t="shared" si="5"/>
        <v>0</v>
      </c>
      <c r="BE11">
        <f t="shared" si="6"/>
        <v>0</v>
      </c>
      <c r="BF11">
        <f t="shared" si="7"/>
        <v>1</v>
      </c>
      <c r="BG11">
        <f t="shared" si="8"/>
        <v>0</v>
      </c>
      <c r="BH11">
        <f t="shared" si="9"/>
        <v>0</v>
      </c>
      <c r="BI11">
        <f t="shared" si="10"/>
        <v>0</v>
      </c>
      <c r="BJ11">
        <f t="shared" si="11"/>
        <v>0</v>
      </c>
      <c r="BK11">
        <f t="shared" si="12"/>
        <v>0</v>
      </c>
      <c r="BL11">
        <f t="shared" si="13"/>
        <v>0</v>
      </c>
      <c r="BN11">
        <f t="shared" si="14"/>
        <v>1</v>
      </c>
      <c r="BO11">
        <f t="shared" si="15"/>
        <v>0</v>
      </c>
      <c r="BP11">
        <f t="shared" si="16"/>
        <v>0</v>
      </c>
    </row>
    <row r="12" spans="1:68" x14ac:dyDescent="0.2">
      <c r="B12">
        <v>5</v>
      </c>
      <c r="R12">
        <v>2</v>
      </c>
      <c r="AQ12">
        <v>1</v>
      </c>
      <c r="AW12">
        <f>COUNT('5;3'!C12:F12)</f>
        <v>2</v>
      </c>
      <c r="AX12">
        <f>COUNT('5;3'!G12:I12)</f>
        <v>0</v>
      </c>
      <c r="AY12">
        <f t="shared" si="0"/>
        <v>0</v>
      </c>
      <c r="AZ12">
        <f t="shared" si="1"/>
        <v>0</v>
      </c>
      <c r="BA12">
        <f t="shared" si="2"/>
        <v>1</v>
      </c>
      <c r="BB12">
        <f t="shared" si="3"/>
        <v>0</v>
      </c>
      <c r="BC12">
        <f t="shared" si="4"/>
        <v>0</v>
      </c>
      <c r="BD12">
        <f t="shared" si="5"/>
        <v>0</v>
      </c>
      <c r="BE12">
        <f t="shared" si="6"/>
        <v>0</v>
      </c>
      <c r="BF12">
        <f t="shared" si="7"/>
        <v>0</v>
      </c>
      <c r="BG12">
        <f t="shared" si="8"/>
        <v>0</v>
      </c>
      <c r="BH12">
        <f t="shared" si="9"/>
        <v>0</v>
      </c>
      <c r="BI12">
        <f t="shared" si="10"/>
        <v>0</v>
      </c>
      <c r="BJ12">
        <f t="shared" si="11"/>
        <v>1</v>
      </c>
      <c r="BK12">
        <f t="shared" si="12"/>
        <v>0</v>
      </c>
      <c r="BL12">
        <f t="shared" si="13"/>
        <v>0</v>
      </c>
      <c r="BN12">
        <f t="shared" si="14"/>
        <v>4</v>
      </c>
      <c r="BO12">
        <f t="shared" si="15"/>
        <v>4</v>
      </c>
      <c r="BP12">
        <f t="shared" si="16"/>
        <v>0</v>
      </c>
    </row>
    <row r="13" spans="1:68" x14ac:dyDescent="0.2">
      <c r="B13">
        <v>6</v>
      </c>
      <c r="J13" s="9">
        <v>1</v>
      </c>
      <c r="N13">
        <v>2</v>
      </c>
      <c r="AW13">
        <f>COUNT('5;3'!C13:F13)</f>
        <v>1</v>
      </c>
      <c r="AX13">
        <f>COUNT('5;3'!G13:I13)</f>
        <v>1</v>
      </c>
      <c r="AY13">
        <f t="shared" si="0"/>
        <v>1</v>
      </c>
      <c r="AZ13">
        <f t="shared" si="1"/>
        <v>1</v>
      </c>
      <c r="BA13">
        <f t="shared" si="2"/>
        <v>0</v>
      </c>
      <c r="BB13">
        <f t="shared" si="3"/>
        <v>0</v>
      </c>
      <c r="BC13">
        <f t="shared" si="4"/>
        <v>0</v>
      </c>
      <c r="BD13">
        <f t="shared" si="5"/>
        <v>0</v>
      </c>
      <c r="BE13">
        <f t="shared" si="6"/>
        <v>0</v>
      </c>
      <c r="BF13">
        <f t="shared" si="7"/>
        <v>0</v>
      </c>
      <c r="BG13">
        <f t="shared" si="8"/>
        <v>0</v>
      </c>
      <c r="BH13">
        <f t="shared" si="9"/>
        <v>0</v>
      </c>
      <c r="BI13">
        <f t="shared" si="10"/>
        <v>0</v>
      </c>
      <c r="BJ13">
        <f t="shared" si="11"/>
        <v>0</v>
      </c>
      <c r="BK13">
        <f t="shared" si="12"/>
        <v>0</v>
      </c>
      <c r="BL13">
        <f t="shared" si="13"/>
        <v>0</v>
      </c>
      <c r="BN13">
        <f t="shared" si="14"/>
        <v>4</v>
      </c>
      <c r="BO13">
        <f t="shared" si="15"/>
        <v>4</v>
      </c>
      <c r="BP13">
        <f t="shared" si="16"/>
        <v>0</v>
      </c>
    </row>
    <row r="14" spans="1:68" x14ac:dyDescent="0.2">
      <c r="B14">
        <v>7</v>
      </c>
      <c r="R14">
        <v>1</v>
      </c>
      <c r="AB14" s="6">
        <v>2</v>
      </c>
      <c r="AW14">
        <f>COUNT('5;3'!C14:F14)</f>
        <v>0</v>
      </c>
      <c r="AX14">
        <f>COUNT('5;3'!G14:I14)</f>
        <v>1</v>
      </c>
      <c r="AY14">
        <f t="shared" si="0"/>
        <v>0</v>
      </c>
      <c r="AZ14">
        <f t="shared" si="1"/>
        <v>0</v>
      </c>
      <c r="BA14">
        <f t="shared" si="2"/>
        <v>1</v>
      </c>
      <c r="BB14">
        <f t="shared" si="3"/>
        <v>0</v>
      </c>
      <c r="BC14">
        <f t="shared" si="4"/>
        <v>0</v>
      </c>
      <c r="BD14">
        <f t="shared" si="5"/>
        <v>0</v>
      </c>
      <c r="BE14">
        <f t="shared" si="6"/>
        <v>0</v>
      </c>
      <c r="BF14">
        <f t="shared" si="7"/>
        <v>1</v>
      </c>
      <c r="BG14">
        <f t="shared" si="8"/>
        <v>0</v>
      </c>
      <c r="BH14">
        <f t="shared" si="9"/>
        <v>0</v>
      </c>
      <c r="BI14">
        <f t="shared" si="10"/>
        <v>0</v>
      </c>
      <c r="BJ14">
        <f t="shared" si="11"/>
        <v>0</v>
      </c>
      <c r="BK14">
        <f t="shared" si="12"/>
        <v>0</v>
      </c>
      <c r="BL14">
        <f t="shared" si="13"/>
        <v>0</v>
      </c>
      <c r="BN14">
        <f t="shared" si="14"/>
        <v>3</v>
      </c>
      <c r="BO14">
        <f t="shared" si="15"/>
        <v>2</v>
      </c>
      <c r="BP14">
        <f t="shared" si="16"/>
        <v>0</v>
      </c>
    </row>
    <row r="15" spans="1:68" x14ac:dyDescent="0.2">
      <c r="A15">
        <v>3</v>
      </c>
      <c r="B15">
        <v>1</v>
      </c>
      <c r="C15" s="4">
        <v>1</v>
      </c>
      <c r="W15">
        <v>2</v>
      </c>
      <c r="AB15" s="6">
        <v>3</v>
      </c>
      <c r="AW15">
        <f>COUNT('5;3'!C15:F15)</f>
        <v>1</v>
      </c>
      <c r="AX15">
        <f>COUNT('5;3'!G15:I15)</f>
        <v>0</v>
      </c>
      <c r="AY15">
        <f t="shared" si="0"/>
        <v>0</v>
      </c>
      <c r="AZ15">
        <f t="shared" si="1"/>
        <v>0</v>
      </c>
      <c r="BA15">
        <f t="shared" si="2"/>
        <v>0</v>
      </c>
      <c r="BB15">
        <f t="shared" si="3"/>
        <v>0</v>
      </c>
      <c r="BC15">
        <f t="shared" si="4"/>
        <v>1</v>
      </c>
      <c r="BD15">
        <f t="shared" si="5"/>
        <v>0</v>
      </c>
      <c r="BE15">
        <f t="shared" si="6"/>
        <v>0</v>
      </c>
      <c r="BF15">
        <f t="shared" si="7"/>
        <v>1</v>
      </c>
      <c r="BG15">
        <f t="shared" si="8"/>
        <v>0</v>
      </c>
      <c r="BH15">
        <f t="shared" si="9"/>
        <v>0</v>
      </c>
      <c r="BI15">
        <f t="shared" si="10"/>
        <v>0</v>
      </c>
      <c r="BJ15">
        <f t="shared" si="11"/>
        <v>0</v>
      </c>
      <c r="BK15">
        <f t="shared" si="12"/>
        <v>0</v>
      </c>
      <c r="BL15">
        <f t="shared" si="13"/>
        <v>0</v>
      </c>
      <c r="BN15">
        <f t="shared" si="14"/>
        <v>3</v>
      </c>
      <c r="BO15">
        <f t="shared" si="15"/>
        <v>2</v>
      </c>
      <c r="BP15">
        <f t="shared" si="16"/>
        <v>1</v>
      </c>
    </row>
    <row r="16" spans="1:68" x14ac:dyDescent="0.2">
      <c r="B16">
        <v>2</v>
      </c>
      <c r="AB16" s="6">
        <v>1</v>
      </c>
      <c r="AW16">
        <f>COUNT('5;3'!C16:F16)</f>
        <v>0</v>
      </c>
      <c r="AX16">
        <f>COUNT('5;3'!G16:I16)</f>
        <v>0</v>
      </c>
      <c r="AY16">
        <f t="shared" si="0"/>
        <v>0</v>
      </c>
      <c r="AZ16">
        <f t="shared" si="1"/>
        <v>0</v>
      </c>
      <c r="BA16">
        <f t="shared" si="2"/>
        <v>0</v>
      </c>
      <c r="BB16">
        <f t="shared" si="3"/>
        <v>0</v>
      </c>
      <c r="BC16">
        <f t="shared" si="4"/>
        <v>0</v>
      </c>
      <c r="BD16">
        <f t="shared" si="5"/>
        <v>0</v>
      </c>
      <c r="BE16">
        <f t="shared" si="6"/>
        <v>0</v>
      </c>
      <c r="BF16">
        <f t="shared" si="7"/>
        <v>1</v>
      </c>
      <c r="BG16">
        <f t="shared" si="8"/>
        <v>0</v>
      </c>
      <c r="BH16">
        <f t="shared" si="9"/>
        <v>0</v>
      </c>
      <c r="BI16">
        <f t="shared" si="10"/>
        <v>0</v>
      </c>
      <c r="BJ16">
        <f t="shared" si="11"/>
        <v>0</v>
      </c>
      <c r="BK16">
        <f t="shared" si="12"/>
        <v>0</v>
      </c>
      <c r="BL16">
        <f t="shared" si="13"/>
        <v>0</v>
      </c>
      <c r="BN16">
        <f t="shared" si="14"/>
        <v>1</v>
      </c>
      <c r="BO16">
        <f t="shared" si="15"/>
        <v>0</v>
      </c>
      <c r="BP16">
        <f t="shared" si="16"/>
        <v>0</v>
      </c>
    </row>
    <row r="17" spans="1:68" x14ac:dyDescent="0.2">
      <c r="B17">
        <v>3</v>
      </c>
      <c r="AB17" s="6">
        <v>1</v>
      </c>
      <c r="AW17">
        <f>COUNT('5;3'!C17:F17)</f>
        <v>1</v>
      </c>
      <c r="AX17">
        <f>COUNT('5;3'!G17:I17)</f>
        <v>0</v>
      </c>
      <c r="AY17">
        <f t="shared" si="0"/>
        <v>0</v>
      </c>
      <c r="AZ17">
        <f t="shared" si="1"/>
        <v>0</v>
      </c>
      <c r="BA17">
        <f t="shared" si="2"/>
        <v>0</v>
      </c>
      <c r="BB17">
        <f t="shared" si="3"/>
        <v>0</v>
      </c>
      <c r="BC17">
        <f t="shared" si="4"/>
        <v>0</v>
      </c>
      <c r="BD17">
        <f t="shared" si="5"/>
        <v>0</v>
      </c>
      <c r="BE17">
        <f t="shared" si="6"/>
        <v>0</v>
      </c>
      <c r="BF17">
        <f t="shared" si="7"/>
        <v>1</v>
      </c>
      <c r="BG17">
        <f t="shared" si="8"/>
        <v>0</v>
      </c>
      <c r="BH17">
        <f t="shared" si="9"/>
        <v>0</v>
      </c>
      <c r="BI17">
        <f t="shared" si="10"/>
        <v>0</v>
      </c>
      <c r="BJ17">
        <f t="shared" si="11"/>
        <v>0</v>
      </c>
      <c r="BK17">
        <f t="shared" si="12"/>
        <v>0</v>
      </c>
      <c r="BL17">
        <f t="shared" si="13"/>
        <v>0</v>
      </c>
      <c r="BN17">
        <f t="shared" si="14"/>
        <v>2</v>
      </c>
      <c r="BO17">
        <f t="shared" si="15"/>
        <v>1</v>
      </c>
      <c r="BP17">
        <f t="shared" si="16"/>
        <v>0</v>
      </c>
    </row>
    <row r="18" spans="1:68" x14ac:dyDescent="0.2">
      <c r="B18">
        <v>4</v>
      </c>
      <c r="AB18" s="6">
        <v>1</v>
      </c>
      <c r="AW18">
        <f>COUNT('5;3'!C18:F18)</f>
        <v>1</v>
      </c>
      <c r="AX18">
        <f>COUNT('5;3'!G18:I18)</f>
        <v>1</v>
      </c>
      <c r="AY18">
        <f t="shared" si="0"/>
        <v>0</v>
      </c>
      <c r="AZ18">
        <f t="shared" si="1"/>
        <v>0</v>
      </c>
      <c r="BA18">
        <f t="shared" si="2"/>
        <v>0</v>
      </c>
      <c r="BB18">
        <f t="shared" si="3"/>
        <v>0</v>
      </c>
      <c r="BC18">
        <f t="shared" si="4"/>
        <v>0</v>
      </c>
      <c r="BD18">
        <f t="shared" si="5"/>
        <v>0</v>
      </c>
      <c r="BE18">
        <f t="shared" si="6"/>
        <v>0</v>
      </c>
      <c r="BF18">
        <f t="shared" si="7"/>
        <v>1</v>
      </c>
      <c r="BG18">
        <f t="shared" si="8"/>
        <v>0</v>
      </c>
      <c r="BH18">
        <f t="shared" si="9"/>
        <v>0</v>
      </c>
      <c r="BI18">
        <f t="shared" si="10"/>
        <v>0</v>
      </c>
      <c r="BJ18">
        <f t="shared" si="11"/>
        <v>0</v>
      </c>
      <c r="BK18">
        <f t="shared" si="12"/>
        <v>0</v>
      </c>
      <c r="BL18">
        <f t="shared" si="13"/>
        <v>0</v>
      </c>
      <c r="BN18">
        <f t="shared" si="14"/>
        <v>3</v>
      </c>
      <c r="BO18">
        <f t="shared" si="15"/>
        <v>2</v>
      </c>
      <c r="BP18">
        <f t="shared" si="16"/>
        <v>0</v>
      </c>
    </row>
    <row r="19" spans="1:68" x14ac:dyDescent="0.2">
      <c r="B19">
        <v>5</v>
      </c>
      <c r="W19">
        <v>1</v>
      </c>
      <c r="AB19" s="6">
        <v>2</v>
      </c>
      <c r="AW19">
        <f>COUNT('5;3'!C19:F19)</f>
        <v>1</v>
      </c>
      <c r="AX19">
        <f>COUNT('5;3'!G19:I19)</f>
        <v>0</v>
      </c>
      <c r="AY19">
        <f t="shared" si="0"/>
        <v>0</v>
      </c>
      <c r="AZ19">
        <f t="shared" si="1"/>
        <v>0</v>
      </c>
      <c r="BA19">
        <f t="shared" si="2"/>
        <v>0</v>
      </c>
      <c r="BB19">
        <f t="shared" si="3"/>
        <v>0</v>
      </c>
      <c r="BC19">
        <f t="shared" si="4"/>
        <v>1</v>
      </c>
      <c r="BD19">
        <f t="shared" si="5"/>
        <v>0</v>
      </c>
      <c r="BE19">
        <f t="shared" si="6"/>
        <v>0</v>
      </c>
      <c r="BF19">
        <f t="shared" si="7"/>
        <v>1</v>
      </c>
      <c r="BG19">
        <f t="shared" si="8"/>
        <v>0</v>
      </c>
      <c r="BH19">
        <f t="shared" si="9"/>
        <v>0</v>
      </c>
      <c r="BI19">
        <f t="shared" si="10"/>
        <v>0</v>
      </c>
      <c r="BJ19">
        <f t="shared" si="11"/>
        <v>0</v>
      </c>
      <c r="BK19">
        <f t="shared" si="12"/>
        <v>0</v>
      </c>
      <c r="BL19">
        <f t="shared" si="13"/>
        <v>0</v>
      </c>
      <c r="BN19">
        <f t="shared" si="14"/>
        <v>3</v>
      </c>
      <c r="BO19">
        <f t="shared" si="15"/>
        <v>2</v>
      </c>
      <c r="BP19">
        <f t="shared" si="16"/>
        <v>1</v>
      </c>
    </row>
    <row r="20" spans="1:68" x14ac:dyDescent="0.2">
      <c r="B20">
        <v>6</v>
      </c>
      <c r="AB20" s="6">
        <v>1</v>
      </c>
      <c r="AW20">
        <f>COUNT('5;3'!C20:F20)</f>
        <v>1</v>
      </c>
      <c r="AX20">
        <f>COUNT('5;3'!G20:I20)</f>
        <v>1</v>
      </c>
      <c r="AY20">
        <f t="shared" si="0"/>
        <v>0</v>
      </c>
      <c r="AZ20">
        <f t="shared" si="1"/>
        <v>0</v>
      </c>
      <c r="BA20">
        <f t="shared" si="2"/>
        <v>0</v>
      </c>
      <c r="BB20">
        <f t="shared" si="3"/>
        <v>0</v>
      </c>
      <c r="BC20">
        <f t="shared" si="4"/>
        <v>0</v>
      </c>
      <c r="BD20">
        <f t="shared" si="5"/>
        <v>0</v>
      </c>
      <c r="BE20">
        <f t="shared" si="6"/>
        <v>0</v>
      </c>
      <c r="BF20">
        <f t="shared" si="7"/>
        <v>1</v>
      </c>
      <c r="BG20">
        <f t="shared" si="8"/>
        <v>0</v>
      </c>
      <c r="BH20">
        <f t="shared" si="9"/>
        <v>0</v>
      </c>
      <c r="BI20">
        <f t="shared" si="10"/>
        <v>0</v>
      </c>
      <c r="BJ20">
        <f t="shared" si="11"/>
        <v>0</v>
      </c>
      <c r="BK20">
        <f t="shared" si="12"/>
        <v>0</v>
      </c>
      <c r="BL20">
        <f t="shared" si="13"/>
        <v>0</v>
      </c>
      <c r="BN20">
        <f t="shared" si="14"/>
        <v>3</v>
      </c>
      <c r="BO20">
        <f t="shared" si="15"/>
        <v>2</v>
      </c>
      <c r="BP20">
        <f t="shared" si="16"/>
        <v>0</v>
      </c>
    </row>
    <row r="21" spans="1:68" x14ac:dyDescent="0.2">
      <c r="B21">
        <v>7</v>
      </c>
      <c r="N21" s="7"/>
      <c r="AB21" s="6">
        <v>1</v>
      </c>
      <c r="AW21">
        <f>COUNT('5;3'!C21:F21)</f>
        <v>1</v>
      </c>
      <c r="AX21">
        <f>COUNT('5;3'!G21:I21)</f>
        <v>0</v>
      </c>
      <c r="AY21">
        <f t="shared" si="0"/>
        <v>0</v>
      </c>
      <c r="AZ21">
        <f t="shared" si="1"/>
        <v>0</v>
      </c>
      <c r="BA21">
        <f t="shared" si="2"/>
        <v>0</v>
      </c>
      <c r="BB21">
        <f t="shared" si="3"/>
        <v>0</v>
      </c>
      <c r="BC21">
        <f t="shared" si="4"/>
        <v>0</v>
      </c>
      <c r="BD21">
        <f t="shared" si="5"/>
        <v>0</v>
      </c>
      <c r="BE21">
        <f t="shared" si="6"/>
        <v>0</v>
      </c>
      <c r="BF21">
        <f t="shared" si="7"/>
        <v>1</v>
      </c>
      <c r="BG21">
        <f t="shared" si="8"/>
        <v>0</v>
      </c>
      <c r="BH21">
        <f t="shared" si="9"/>
        <v>0</v>
      </c>
      <c r="BI21">
        <f t="shared" si="10"/>
        <v>0</v>
      </c>
      <c r="BJ21">
        <f t="shared" si="11"/>
        <v>0</v>
      </c>
      <c r="BK21">
        <f t="shared" si="12"/>
        <v>0</v>
      </c>
      <c r="BL21">
        <f t="shared" si="13"/>
        <v>0</v>
      </c>
      <c r="BN21">
        <f t="shared" si="14"/>
        <v>2</v>
      </c>
      <c r="BO21">
        <f t="shared" si="15"/>
        <v>1</v>
      </c>
      <c r="BP21">
        <f t="shared" si="16"/>
        <v>0</v>
      </c>
    </row>
    <row r="22" spans="1:68" x14ac:dyDescent="0.2">
      <c r="B22">
        <v>8</v>
      </c>
      <c r="C22" s="4">
        <v>1</v>
      </c>
      <c r="D22">
        <v>2</v>
      </c>
      <c r="AB22" s="6">
        <v>3</v>
      </c>
      <c r="AW22">
        <f>COUNT('5;3'!C22:F22)</f>
        <v>0</v>
      </c>
      <c r="AX22">
        <f>COUNT('5;3'!G22:I22)</f>
        <v>0</v>
      </c>
      <c r="AY22">
        <f t="shared" si="0"/>
        <v>0</v>
      </c>
      <c r="AZ22">
        <f t="shared" si="1"/>
        <v>0</v>
      </c>
      <c r="BA22">
        <f t="shared" si="2"/>
        <v>0</v>
      </c>
      <c r="BB22">
        <f t="shared" si="3"/>
        <v>0</v>
      </c>
      <c r="BC22">
        <f t="shared" si="4"/>
        <v>0</v>
      </c>
      <c r="BD22">
        <f t="shared" si="5"/>
        <v>0</v>
      </c>
      <c r="BE22">
        <f t="shared" si="6"/>
        <v>0</v>
      </c>
      <c r="BF22">
        <f t="shared" si="7"/>
        <v>1</v>
      </c>
      <c r="BG22">
        <f t="shared" si="8"/>
        <v>0</v>
      </c>
      <c r="BH22">
        <f t="shared" si="9"/>
        <v>0</v>
      </c>
      <c r="BI22">
        <f t="shared" si="10"/>
        <v>0</v>
      </c>
      <c r="BJ22">
        <f t="shared" si="11"/>
        <v>0</v>
      </c>
      <c r="BK22">
        <f t="shared" si="12"/>
        <v>0</v>
      </c>
      <c r="BL22">
        <f t="shared" si="13"/>
        <v>0</v>
      </c>
      <c r="BN22">
        <f t="shared" si="14"/>
        <v>1</v>
      </c>
      <c r="BO22">
        <f t="shared" si="15"/>
        <v>0</v>
      </c>
      <c r="BP22">
        <f t="shared" si="16"/>
        <v>0</v>
      </c>
    </row>
    <row r="23" spans="1:68" x14ac:dyDescent="0.2">
      <c r="B23">
        <v>9</v>
      </c>
      <c r="C23" s="4">
        <v>1</v>
      </c>
      <c r="AB23" s="6">
        <v>3</v>
      </c>
      <c r="AS23">
        <v>2</v>
      </c>
      <c r="AW23">
        <f>COUNT('5;3'!C23:F23)</f>
        <v>0</v>
      </c>
      <c r="AX23">
        <f>COUNT('5;3'!G23:I23)</f>
        <v>2</v>
      </c>
      <c r="AY23">
        <f t="shared" si="0"/>
        <v>0</v>
      </c>
      <c r="AZ23">
        <f t="shared" si="1"/>
        <v>0</v>
      </c>
      <c r="BA23">
        <f t="shared" si="2"/>
        <v>0</v>
      </c>
      <c r="BB23">
        <f t="shared" si="3"/>
        <v>0</v>
      </c>
      <c r="BC23">
        <f t="shared" si="4"/>
        <v>0</v>
      </c>
      <c r="BD23">
        <f t="shared" si="5"/>
        <v>0</v>
      </c>
      <c r="BE23">
        <f t="shared" si="6"/>
        <v>0</v>
      </c>
      <c r="BF23">
        <f t="shared" si="7"/>
        <v>1</v>
      </c>
      <c r="BG23">
        <f t="shared" si="8"/>
        <v>0</v>
      </c>
      <c r="BH23">
        <f t="shared" si="9"/>
        <v>0</v>
      </c>
      <c r="BI23">
        <f t="shared" si="10"/>
        <v>0</v>
      </c>
      <c r="BJ23">
        <f t="shared" si="11"/>
        <v>0</v>
      </c>
      <c r="BK23">
        <f t="shared" si="12"/>
        <v>1</v>
      </c>
      <c r="BL23">
        <f t="shared" si="13"/>
        <v>0</v>
      </c>
      <c r="BN23">
        <f t="shared" si="14"/>
        <v>4</v>
      </c>
      <c r="BO23">
        <f t="shared" si="15"/>
        <v>3</v>
      </c>
      <c r="BP23">
        <f t="shared" si="16"/>
        <v>0</v>
      </c>
    </row>
    <row r="24" spans="1:68" x14ac:dyDescent="0.2">
      <c r="A24">
        <v>4</v>
      </c>
      <c r="B24">
        <v>1</v>
      </c>
      <c r="C24" s="4">
        <v>1</v>
      </c>
      <c r="AB24" s="6">
        <v>2</v>
      </c>
      <c r="AC24">
        <v>3</v>
      </c>
      <c r="AW24">
        <f>COUNT('5;3'!C24:F24)</f>
        <v>0</v>
      </c>
      <c r="AX24">
        <f>COUNT('5;3'!G24:I24)</f>
        <v>0</v>
      </c>
      <c r="AY24">
        <f t="shared" si="0"/>
        <v>0</v>
      </c>
      <c r="AZ24">
        <f t="shared" si="1"/>
        <v>0</v>
      </c>
      <c r="BA24">
        <f t="shared" si="2"/>
        <v>0</v>
      </c>
      <c r="BB24">
        <f t="shared" si="3"/>
        <v>0</v>
      </c>
      <c r="BC24">
        <f t="shared" si="4"/>
        <v>0</v>
      </c>
      <c r="BD24">
        <f t="shared" si="5"/>
        <v>0</v>
      </c>
      <c r="BE24">
        <f t="shared" si="6"/>
        <v>0</v>
      </c>
      <c r="BF24">
        <f t="shared" si="7"/>
        <v>2</v>
      </c>
      <c r="BG24">
        <f t="shared" si="8"/>
        <v>0</v>
      </c>
      <c r="BH24">
        <f t="shared" si="9"/>
        <v>0</v>
      </c>
      <c r="BI24">
        <f t="shared" si="10"/>
        <v>0</v>
      </c>
      <c r="BJ24">
        <f t="shared" si="11"/>
        <v>0</v>
      </c>
      <c r="BK24">
        <f t="shared" si="12"/>
        <v>0</v>
      </c>
      <c r="BL24">
        <f t="shared" si="13"/>
        <v>0</v>
      </c>
      <c r="BN24">
        <f t="shared" si="14"/>
        <v>2</v>
      </c>
      <c r="BO24">
        <f t="shared" si="15"/>
        <v>0</v>
      </c>
      <c r="BP24">
        <f t="shared" si="16"/>
        <v>0</v>
      </c>
    </row>
    <row r="25" spans="1:68" x14ac:dyDescent="0.2">
      <c r="B25">
        <v>2</v>
      </c>
      <c r="J25" s="9">
        <v>2</v>
      </c>
      <c r="N25">
        <v>1</v>
      </c>
      <c r="AW25">
        <f>COUNT('5;3'!C25:F25)</f>
        <v>1</v>
      </c>
      <c r="AX25">
        <f>COUNT('5;3'!G25:I25)</f>
        <v>0</v>
      </c>
      <c r="AY25">
        <f t="shared" si="0"/>
        <v>1</v>
      </c>
      <c r="AZ25">
        <f t="shared" si="1"/>
        <v>1</v>
      </c>
      <c r="BA25">
        <f t="shared" si="2"/>
        <v>0</v>
      </c>
      <c r="BB25">
        <f t="shared" si="3"/>
        <v>0</v>
      </c>
      <c r="BC25">
        <f t="shared" si="4"/>
        <v>0</v>
      </c>
      <c r="BD25">
        <f t="shared" si="5"/>
        <v>0</v>
      </c>
      <c r="BE25">
        <f t="shared" si="6"/>
        <v>0</v>
      </c>
      <c r="BF25">
        <f t="shared" si="7"/>
        <v>0</v>
      </c>
      <c r="BG25">
        <f t="shared" si="8"/>
        <v>0</v>
      </c>
      <c r="BH25">
        <f t="shared" si="9"/>
        <v>0</v>
      </c>
      <c r="BI25">
        <f t="shared" si="10"/>
        <v>0</v>
      </c>
      <c r="BJ25">
        <f t="shared" si="11"/>
        <v>0</v>
      </c>
      <c r="BK25">
        <f t="shared" si="12"/>
        <v>0</v>
      </c>
      <c r="BL25">
        <f t="shared" si="13"/>
        <v>0</v>
      </c>
      <c r="BN25">
        <f t="shared" si="14"/>
        <v>3</v>
      </c>
      <c r="BO25">
        <f t="shared" si="15"/>
        <v>3</v>
      </c>
      <c r="BP25">
        <f t="shared" si="16"/>
        <v>0</v>
      </c>
    </row>
    <row r="26" spans="1:68" x14ac:dyDescent="0.2">
      <c r="B26">
        <v>3</v>
      </c>
      <c r="W26">
        <v>1</v>
      </c>
      <c r="AB26" s="6">
        <v>2</v>
      </c>
      <c r="AW26">
        <f>COUNT('5;3'!C26:F26)</f>
        <v>1</v>
      </c>
      <c r="AX26">
        <f>COUNT('5;3'!G26:I26)</f>
        <v>0</v>
      </c>
      <c r="AY26">
        <f t="shared" si="0"/>
        <v>0</v>
      </c>
      <c r="AZ26">
        <f t="shared" si="1"/>
        <v>0</v>
      </c>
      <c r="BA26">
        <f t="shared" si="2"/>
        <v>0</v>
      </c>
      <c r="BB26">
        <f t="shared" si="3"/>
        <v>0</v>
      </c>
      <c r="BC26">
        <f t="shared" si="4"/>
        <v>1</v>
      </c>
      <c r="BD26">
        <f t="shared" si="5"/>
        <v>0</v>
      </c>
      <c r="BE26">
        <f t="shared" si="6"/>
        <v>0</v>
      </c>
      <c r="BF26">
        <f t="shared" si="7"/>
        <v>1</v>
      </c>
      <c r="BG26">
        <f t="shared" si="8"/>
        <v>0</v>
      </c>
      <c r="BH26">
        <f t="shared" si="9"/>
        <v>0</v>
      </c>
      <c r="BI26">
        <f t="shared" si="10"/>
        <v>0</v>
      </c>
      <c r="BJ26">
        <f t="shared" si="11"/>
        <v>0</v>
      </c>
      <c r="BK26">
        <f t="shared" si="12"/>
        <v>0</v>
      </c>
      <c r="BL26">
        <f t="shared" si="13"/>
        <v>0</v>
      </c>
      <c r="BN26">
        <f t="shared" si="14"/>
        <v>3</v>
      </c>
      <c r="BO26">
        <f t="shared" si="15"/>
        <v>2</v>
      </c>
      <c r="BP26">
        <f t="shared" si="16"/>
        <v>1</v>
      </c>
    </row>
    <row r="27" spans="1:68" x14ac:dyDescent="0.2">
      <c r="B27">
        <v>4</v>
      </c>
      <c r="J27" s="9">
        <v>1</v>
      </c>
      <c r="Y27">
        <v>2</v>
      </c>
      <c r="AW27">
        <f>COUNT('5;3'!C27:F27)</f>
        <v>2</v>
      </c>
      <c r="AX27">
        <f>COUNT('5;3'!G27:I27)</f>
        <v>0</v>
      </c>
      <c r="AY27">
        <f t="shared" si="0"/>
        <v>1</v>
      </c>
      <c r="AZ27">
        <f t="shared" si="1"/>
        <v>0</v>
      </c>
      <c r="BA27">
        <f t="shared" si="2"/>
        <v>0</v>
      </c>
      <c r="BB27">
        <f t="shared" si="3"/>
        <v>0</v>
      </c>
      <c r="BC27">
        <f t="shared" si="4"/>
        <v>0</v>
      </c>
      <c r="BD27">
        <f t="shared" si="5"/>
        <v>1</v>
      </c>
      <c r="BE27">
        <f t="shared" si="6"/>
        <v>0</v>
      </c>
      <c r="BF27">
        <f t="shared" si="7"/>
        <v>0</v>
      </c>
      <c r="BG27">
        <f t="shared" si="8"/>
        <v>0</v>
      </c>
      <c r="BH27">
        <f t="shared" si="9"/>
        <v>0</v>
      </c>
      <c r="BI27">
        <f t="shared" si="10"/>
        <v>0</v>
      </c>
      <c r="BJ27">
        <f t="shared" si="11"/>
        <v>0</v>
      </c>
      <c r="BK27">
        <f t="shared" si="12"/>
        <v>0</v>
      </c>
      <c r="BL27">
        <f t="shared" si="13"/>
        <v>0</v>
      </c>
      <c r="BN27">
        <f t="shared" si="14"/>
        <v>4</v>
      </c>
      <c r="BO27">
        <f t="shared" si="15"/>
        <v>4</v>
      </c>
      <c r="BP27">
        <f t="shared" si="16"/>
        <v>1</v>
      </c>
    </row>
    <row r="28" spans="1:68" x14ac:dyDescent="0.2">
      <c r="B28">
        <v>5</v>
      </c>
      <c r="AB28" s="6">
        <v>1</v>
      </c>
      <c r="AW28">
        <f>COUNT('5;3'!C28:F28)</f>
        <v>1</v>
      </c>
      <c r="AX28">
        <f>COUNT('5;3'!G28:I28)</f>
        <v>0</v>
      </c>
      <c r="AY28">
        <f t="shared" si="0"/>
        <v>0</v>
      </c>
      <c r="AZ28">
        <f t="shared" si="1"/>
        <v>0</v>
      </c>
      <c r="BA28">
        <f t="shared" si="2"/>
        <v>0</v>
      </c>
      <c r="BB28">
        <f t="shared" si="3"/>
        <v>0</v>
      </c>
      <c r="BC28">
        <f t="shared" si="4"/>
        <v>0</v>
      </c>
      <c r="BD28">
        <f t="shared" si="5"/>
        <v>0</v>
      </c>
      <c r="BE28">
        <f t="shared" si="6"/>
        <v>0</v>
      </c>
      <c r="BF28">
        <f t="shared" si="7"/>
        <v>1</v>
      </c>
      <c r="BG28">
        <f t="shared" si="8"/>
        <v>0</v>
      </c>
      <c r="BH28">
        <f t="shared" si="9"/>
        <v>0</v>
      </c>
      <c r="BI28">
        <f t="shared" si="10"/>
        <v>0</v>
      </c>
      <c r="BJ28">
        <f t="shared" si="11"/>
        <v>0</v>
      </c>
      <c r="BK28">
        <f t="shared" si="12"/>
        <v>0</v>
      </c>
      <c r="BL28">
        <f t="shared" si="13"/>
        <v>0</v>
      </c>
      <c r="BN28">
        <f t="shared" si="14"/>
        <v>2</v>
      </c>
      <c r="BO28">
        <f t="shared" si="15"/>
        <v>1</v>
      </c>
      <c r="BP28">
        <f t="shared" si="16"/>
        <v>0</v>
      </c>
    </row>
    <row r="29" spans="1:68" x14ac:dyDescent="0.2">
      <c r="B29">
        <v>6</v>
      </c>
      <c r="C29" s="4">
        <v>1</v>
      </c>
      <c r="G29">
        <v>3</v>
      </c>
      <c r="N29">
        <v>2</v>
      </c>
      <c r="AW29">
        <f>COUNT('5;3'!C29:F29)</f>
        <v>2</v>
      </c>
      <c r="AX29">
        <f>COUNT('5;3'!G29:I29)</f>
        <v>0</v>
      </c>
      <c r="AY29">
        <f t="shared" si="0"/>
        <v>0</v>
      </c>
      <c r="AZ29">
        <f t="shared" si="1"/>
        <v>1</v>
      </c>
      <c r="BA29">
        <f t="shared" si="2"/>
        <v>0</v>
      </c>
      <c r="BB29">
        <f t="shared" si="3"/>
        <v>0</v>
      </c>
      <c r="BC29">
        <f t="shared" si="4"/>
        <v>0</v>
      </c>
      <c r="BD29">
        <f t="shared" si="5"/>
        <v>0</v>
      </c>
      <c r="BE29">
        <f t="shared" si="6"/>
        <v>0</v>
      </c>
      <c r="BF29">
        <f t="shared" si="7"/>
        <v>0</v>
      </c>
      <c r="BG29">
        <f t="shared" si="8"/>
        <v>0</v>
      </c>
      <c r="BH29">
        <f t="shared" si="9"/>
        <v>0</v>
      </c>
      <c r="BI29">
        <f t="shared" si="10"/>
        <v>0</v>
      </c>
      <c r="BJ29">
        <f t="shared" si="11"/>
        <v>0</v>
      </c>
      <c r="BK29">
        <f t="shared" si="12"/>
        <v>0</v>
      </c>
      <c r="BL29">
        <f t="shared" si="13"/>
        <v>0</v>
      </c>
      <c r="BN29">
        <f t="shared" si="14"/>
        <v>3</v>
      </c>
      <c r="BO29">
        <f t="shared" si="15"/>
        <v>3</v>
      </c>
      <c r="BP29">
        <f t="shared" si="16"/>
        <v>0</v>
      </c>
    </row>
    <row r="30" spans="1:68" x14ac:dyDescent="0.2">
      <c r="B30">
        <v>7</v>
      </c>
      <c r="C30" s="4">
        <v>1</v>
      </c>
      <c r="AB30" s="6">
        <v>2</v>
      </c>
      <c r="AW30">
        <f>COUNT('5;3'!C30:F30)</f>
        <v>0</v>
      </c>
      <c r="AX30">
        <f>COUNT('5;3'!G30:I30)</f>
        <v>0</v>
      </c>
      <c r="AY30">
        <f t="shared" si="0"/>
        <v>0</v>
      </c>
      <c r="AZ30">
        <f t="shared" si="1"/>
        <v>0</v>
      </c>
      <c r="BA30">
        <f t="shared" si="2"/>
        <v>0</v>
      </c>
      <c r="BB30">
        <f t="shared" si="3"/>
        <v>0</v>
      </c>
      <c r="BC30">
        <f t="shared" si="4"/>
        <v>0</v>
      </c>
      <c r="BD30">
        <f t="shared" si="5"/>
        <v>0</v>
      </c>
      <c r="BE30">
        <f t="shared" si="6"/>
        <v>0</v>
      </c>
      <c r="BF30">
        <f t="shared" si="7"/>
        <v>1</v>
      </c>
      <c r="BG30">
        <f t="shared" si="8"/>
        <v>0</v>
      </c>
      <c r="BH30">
        <f t="shared" si="9"/>
        <v>0</v>
      </c>
      <c r="BI30">
        <f t="shared" si="10"/>
        <v>0</v>
      </c>
      <c r="BJ30">
        <f t="shared" si="11"/>
        <v>0</v>
      </c>
      <c r="BK30">
        <f t="shared" si="12"/>
        <v>0</v>
      </c>
      <c r="BL30">
        <f t="shared" si="13"/>
        <v>0</v>
      </c>
      <c r="BN30">
        <f t="shared" si="14"/>
        <v>1</v>
      </c>
      <c r="BO30">
        <f t="shared" si="15"/>
        <v>0</v>
      </c>
      <c r="BP30">
        <f t="shared" si="16"/>
        <v>0</v>
      </c>
    </row>
    <row r="31" spans="1:68" x14ac:dyDescent="0.2">
      <c r="B31">
        <v>8</v>
      </c>
      <c r="C31" s="4">
        <v>1</v>
      </c>
      <c r="AB31" s="6">
        <v>2</v>
      </c>
      <c r="AW31">
        <f>COUNT('5;3'!C31:F31)</f>
        <v>0</v>
      </c>
      <c r="AX31">
        <f>COUNT('5;3'!G31:I31)</f>
        <v>0</v>
      </c>
      <c r="AY31">
        <f t="shared" si="0"/>
        <v>0</v>
      </c>
      <c r="AZ31">
        <f t="shared" si="1"/>
        <v>0</v>
      </c>
      <c r="BA31">
        <f t="shared" si="2"/>
        <v>0</v>
      </c>
      <c r="BB31">
        <f t="shared" si="3"/>
        <v>0</v>
      </c>
      <c r="BC31">
        <f t="shared" si="4"/>
        <v>0</v>
      </c>
      <c r="BD31">
        <f t="shared" si="5"/>
        <v>0</v>
      </c>
      <c r="BE31">
        <f t="shared" si="6"/>
        <v>0</v>
      </c>
      <c r="BF31">
        <f t="shared" si="7"/>
        <v>1</v>
      </c>
      <c r="BG31">
        <f t="shared" si="8"/>
        <v>0</v>
      </c>
      <c r="BH31">
        <f t="shared" si="9"/>
        <v>0</v>
      </c>
      <c r="BI31">
        <f t="shared" si="10"/>
        <v>0</v>
      </c>
      <c r="BJ31">
        <f t="shared" si="11"/>
        <v>0</v>
      </c>
      <c r="BK31">
        <f t="shared" si="12"/>
        <v>0</v>
      </c>
      <c r="BL31">
        <f t="shared" si="13"/>
        <v>0</v>
      </c>
      <c r="BN31">
        <f t="shared" si="14"/>
        <v>1</v>
      </c>
      <c r="BO31">
        <f t="shared" si="15"/>
        <v>0</v>
      </c>
      <c r="BP31">
        <f t="shared" si="16"/>
        <v>0</v>
      </c>
    </row>
    <row r="32" spans="1:68" x14ac:dyDescent="0.2">
      <c r="B32">
        <v>9</v>
      </c>
      <c r="AB32" s="6">
        <v>1</v>
      </c>
      <c r="AW32">
        <f>COUNT('5;3'!C32:F32)</f>
        <v>0</v>
      </c>
      <c r="AX32">
        <f>COUNT('5;3'!G32:I32)</f>
        <v>0</v>
      </c>
      <c r="AY32">
        <f t="shared" si="0"/>
        <v>0</v>
      </c>
      <c r="AZ32">
        <f t="shared" si="1"/>
        <v>0</v>
      </c>
      <c r="BA32">
        <f t="shared" si="2"/>
        <v>0</v>
      </c>
      <c r="BB32">
        <f t="shared" si="3"/>
        <v>0</v>
      </c>
      <c r="BC32">
        <f t="shared" si="4"/>
        <v>0</v>
      </c>
      <c r="BD32">
        <f t="shared" si="5"/>
        <v>0</v>
      </c>
      <c r="BE32">
        <f t="shared" si="6"/>
        <v>0</v>
      </c>
      <c r="BF32">
        <f t="shared" si="7"/>
        <v>1</v>
      </c>
      <c r="BG32">
        <f t="shared" si="8"/>
        <v>0</v>
      </c>
      <c r="BH32">
        <f t="shared" si="9"/>
        <v>0</v>
      </c>
      <c r="BI32">
        <f t="shared" si="10"/>
        <v>0</v>
      </c>
      <c r="BJ32">
        <f t="shared" si="11"/>
        <v>0</v>
      </c>
      <c r="BK32">
        <f t="shared" si="12"/>
        <v>0</v>
      </c>
      <c r="BL32">
        <f t="shared" si="13"/>
        <v>0</v>
      </c>
      <c r="BN32">
        <f t="shared" si="14"/>
        <v>1</v>
      </c>
      <c r="BO32">
        <f t="shared" si="15"/>
        <v>0</v>
      </c>
      <c r="BP32">
        <f t="shared" si="16"/>
        <v>0</v>
      </c>
    </row>
    <row r="33" spans="1:68" x14ac:dyDescent="0.2">
      <c r="B33">
        <v>10</v>
      </c>
      <c r="AB33" s="6">
        <v>1</v>
      </c>
      <c r="AW33">
        <f>COUNT('5;3'!C33:F33)</f>
        <v>0</v>
      </c>
      <c r="AX33">
        <f>COUNT('5;3'!G33:I33)</f>
        <v>0</v>
      </c>
      <c r="AY33">
        <f t="shared" si="0"/>
        <v>0</v>
      </c>
      <c r="AZ33">
        <f t="shared" si="1"/>
        <v>0</v>
      </c>
      <c r="BA33">
        <f t="shared" si="2"/>
        <v>0</v>
      </c>
      <c r="BB33">
        <f t="shared" si="3"/>
        <v>0</v>
      </c>
      <c r="BC33">
        <f t="shared" si="4"/>
        <v>0</v>
      </c>
      <c r="BD33">
        <f t="shared" si="5"/>
        <v>0</v>
      </c>
      <c r="BE33">
        <f t="shared" si="6"/>
        <v>0</v>
      </c>
      <c r="BF33">
        <f t="shared" si="7"/>
        <v>1</v>
      </c>
      <c r="BG33">
        <f t="shared" si="8"/>
        <v>0</v>
      </c>
      <c r="BH33">
        <f t="shared" si="9"/>
        <v>0</v>
      </c>
      <c r="BI33">
        <f t="shared" si="10"/>
        <v>0</v>
      </c>
      <c r="BJ33">
        <f t="shared" si="11"/>
        <v>0</v>
      </c>
      <c r="BK33">
        <f t="shared" si="12"/>
        <v>0</v>
      </c>
      <c r="BL33">
        <f t="shared" si="13"/>
        <v>0</v>
      </c>
      <c r="BN33">
        <f t="shared" si="14"/>
        <v>1</v>
      </c>
      <c r="BO33">
        <f t="shared" si="15"/>
        <v>0</v>
      </c>
      <c r="BP33">
        <f t="shared" si="16"/>
        <v>0</v>
      </c>
    </row>
    <row r="34" spans="1:68" x14ac:dyDescent="0.2">
      <c r="B34">
        <v>11</v>
      </c>
      <c r="C34" s="4">
        <v>1</v>
      </c>
      <c r="AB34" s="6">
        <v>2</v>
      </c>
      <c r="AW34">
        <f>COUNT('5;3'!C34:F34)</f>
        <v>0</v>
      </c>
      <c r="AX34">
        <f>COUNT('5;3'!G34:I34)</f>
        <v>1</v>
      </c>
      <c r="AY34">
        <f t="shared" si="0"/>
        <v>0</v>
      </c>
      <c r="AZ34">
        <f t="shared" si="1"/>
        <v>0</v>
      </c>
      <c r="BA34">
        <f t="shared" si="2"/>
        <v>0</v>
      </c>
      <c r="BB34">
        <f t="shared" si="3"/>
        <v>0</v>
      </c>
      <c r="BC34">
        <f t="shared" si="4"/>
        <v>0</v>
      </c>
      <c r="BD34">
        <f t="shared" si="5"/>
        <v>0</v>
      </c>
      <c r="BE34">
        <f t="shared" si="6"/>
        <v>0</v>
      </c>
      <c r="BF34">
        <f t="shared" si="7"/>
        <v>1</v>
      </c>
      <c r="BG34">
        <f t="shared" si="8"/>
        <v>0</v>
      </c>
      <c r="BH34">
        <f t="shared" si="9"/>
        <v>0</v>
      </c>
      <c r="BI34">
        <f t="shared" si="10"/>
        <v>0</v>
      </c>
      <c r="BJ34">
        <f t="shared" si="11"/>
        <v>0</v>
      </c>
      <c r="BK34">
        <f t="shared" si="12"/>
        <v>0</v>
      </c>
      <c r="BL34">
        <f t="shared" si="13"/>
        <v>0</v>
      </c>
      <c r="BN34">
        <f t="shared" si="14"/>
        <v>2</v>
      </c>
      <c r="BO34">
        <f t="shared" si="15"/>
        <v>1</v>
      </c>
      <c r="BP34">
        <f t="shared" si="16"/>
        <v>0</v>
      </c>
    </row>
    <row r="35" spans="1:68" x14ac:dyDescent="0.2">
      <c r="A35">
        <v>5</v>
      </c>
      <c r="B35">
        <v>1</v>
      </c>
      <c r="C35" s="4">
        <v>1</v>
      </c>
      <c r="R35">
        <v>2</v>
      </c>
      <c r="AB35" s="6">
        <v>3</v>
      </c>
      <c r="AW35">
        <f>COUNT('5;3'!C35:F35)</f>
        <v>1</v>
      </c>
      <c r="AX35">
        <f>COUNT('5;3'!G35:I35)</f>
        <v>0</v>
      </c>
      <c r="AY35">
        <f t="shared" si="0"/>
        <v>0</v>
      </c>
      <c r="AZ35">
        <f t="shared" si="1"/>
        <v>0</v>
      </c>
      <c r="BA35">
        <f t="shared" si="2"/>
        <v>1</v>
      </c>
      <c r="BB35">
        <f t="shared" si="3"/>
        <v>0</v>
      </c>
      <c r="BC35">
        <f t="shared" si="4"/>
        <v>0</v>
      </c>
      <c r="BD35">
        <f t="shared" si="5"/>
        <v>0</v>
      </c>
      <c r="BE35">
        <f t="shared" si="6"/>
        <v>0</v>
      </c>
      <c r="BF35">
        <f t="shared" si="7"/>
        <v>1</v>
      </c>
      <c r="BG35">
        <f t="shared" si="8"/>
        <v>0</v>
      </c>
      <c r="BH35">
        <f t="shared" si="9"/>
        <v>0</v>
      </c>
      <c r="BI35">
        <f t="shared" si="10"/>
        <v>0</v>
      </c>
      <c r="BJ35">
        <f t="shared" si="11"/>
        <v>0</v>
      </c>
      <c r="BK35">
        <f t="shared" si="12"/>
        <v>0</v>
      </c>
      <c r="BL35">
        <f t="shared" si="13"/>
        <v>0</v>
      </c>
      <c r="BN35">
        <f t="shared" si="14"/>
        <v>3</v>
      </c>
      <c r="BO35">
        <f t="shared" si="15"/>
        <v>2</v>
      </c>
      <c r="BP35">
        <f t="shared" si="16"/>
        <v>0</v>
      </c>
    </row>
    <row r="36" spans="1:68" x14ac:dyDescent="0.2">
      <c r="B36">
        <v>2</v>
      </c>
      <c r="AB36" s="6">
        <v>1</v>
      </c>
      <c r="AW36">
        <f>COUNT('5;3'!C36:F36)</f>
        <v>1</v>
      </c>
      <c r="AX36">
        <f>COUNT('5;3'!G36:I36)</f>
        <v>1</v>
      </c>
      <c r="AY36">
        <f t="shared" si="0"/>
        <v>0</v>
      </c>
      <c r="AZ36">
        <f t="shared" si="1"/>
        <v>0</v>
      </c>
      <c r="BA36">
        <f t="shared" si="2"/>
        <v>0</v>
      </c>
      <c r="BB36">
        <f t="shared" si="3"/>
        <v>0</v>
      </c>
      <c r="BC36">
        <f t="shared" si="4"/>
        <v>0</v>
      </c>
      <c r="BD36">
        <f t="shared" si="5"/>
        <v>0</v>
      </c>
      <c r="BE36">
        <f t="shared" si="6"/>
        <v>0</v>
      </c>
      <c r="BF36">
        <f t="shared" si="7"/>
        <v>1</v>
      </c>
      <c r="BG36">
        <f t="shared" si="8"/>
        <v>0</v>
      </c>
      <c r="BH36">
        <f t="shared" si="9"/>
        <v>0</v>
      </c>
      <c r="BI36">
        <f t="shared" si="10"/>
        <v>0</v>
      </c>
      <c r="BJ36">
        <f t="shared" si="11"/>
        <v>0</v>
      </c>
      <c r="BK36">
        <f t="shared" si="12"/>
        <v>0</v>
      </c>
      <c r="BL36">
        <f t="shared" si="13"/>
        <v>0</v>
      </c>
      <c r="BN36">
        <f t="shared" si="14"/>
        <v>3</v>
      </c>
      <c r="BO36">
        <f t="shared" si="15"/>
        <v>2</v>
      </c>
      <c r="BP36">
        <f t="shared" si="16"/>
        <v>0</v>
      </c>
    </row>
    <row r="37" spans="1:68" x14ac:dyDescent="0.2">
      <c r="B37">
        <v>3</v>
      </c>
      <c r="AB37" s="6">
        <v>1</v>
      </c>
      <c r="AW37">
        <f>COUNT('5;3'!C37:F37)</f>
        <v>0</v>
      </c>
      <c r="AX37">
        <f>COUNT('5;3'!G37:I37)</f>
        <v>0</v>
      </c>
      <c r="AY37">
        <f t="shared" si="0"/>
        <v>0</v>
      </c>
      <c r="AZ37">
        <f t="shared" si="1"/>
        <v>0</v>
      </c>
      <c r="BA37">
        <f t="shared" si="2"/>
        <v>0</v>
      </c>
      <c r="BB37">
        <f t="shared" si="3"/>
        <v>0</v>
      </c>
      <c r="BC37">
        <f t="shared" si="4"/>
        <v>0</v>
      </c>
      <c r="BD37">
        <f t="shared" si="5"/>
        <v>0</v>
      </c>
      <c r="BE37">
        <f t="shared" si="6"/>
        <v>0</v>
      </c>
      <c r="BF37">
        <f t="shared" si="7"/>
        <v>1</v>
      </c>
      <c r="BG37">
        <f t="shared" si="8"/>
        <v>0</v>
      </c>
      <c r="BH37">
        <f t="shared" si="9"/>
        <v>0</v>
      </c>
      <c r="BI37">
        <f t="shared" si="10"/>
        <v>0</v>
      </c>
      <c r="BJ37">
        <f t="shared" si="11"/>
        <v>0</v>
      </c>
      <c r="BK37">
        <f t="shared" si="12"/>
        <v>0</v>
      </c>
      <c r="BL37">
        <f t="shared" si="13"/>
        <v>0</v>
      </c>
      <c r="BN37">
        <f t="shared" si="14"/>
        <v>1</v>
      </c>
      <c r="BO37">
        <f t="shared" si="15"/>
        <v>0</v>
      </c>
      <c r="BP37">
        <f t="shared" si="16"/>
        <v>0</v>
      </c>
    </row>
    <row r="38" spans="1:68" x14ac:dyDescent="0.2">
      <c r="B38">
        <v>4</v>
      </c>
      <c r="C38" s="4">
        <v>1</v>
      </c>
      <c r="N38">
        <v>2</v>
      </c>
      <c r="AB38" s="6">
        <v>3</v>
      </c>
      <c r="AW38">
        <f>COUNT('5;3'!C38:F38)</f>
        <v>0</v>
      </c>
      <c r="AX38">
        <f>COUNT('5;3'!G38:I38)</f>
        <v>0</v>
      </c>
      <c r="AY38">
        <f t="shared" si="0"/>
        <v>0</v>
      </c>
      <c r="AZ38">
        <f t="shared" si="1"/>
        <v>1</v>
      </c>
      <c r="BA38">
        <f t="shared" si="2"/>
        <v>0</v>
      </c>
      <c r="BB38">
        <f t="shared" si="3"/>
        <v>0</v>
      </c>
      <c r="BC38">
        <f t="shared" si="4"/>
        <v>0</v>
      </c>
      <c r="BD38">
        <f t="shared" si="5"/>
        <v>0</v>
      </c>
      <c r="BE38">
        <f t="shared" si="6"/>
        <v>0</v>
      </c>
      <c r="BF38">
        <f t="shared" si="7"/>
        <v>1</v>
      </c>
      <c r="BG38">
        <f t="shared" si="8"/>
        <v>0</v>
      </c>
      <c r="BH38">
        <f t="shared" si="9"/>
        <v>0</v>
      </c>
      <c r="BI38">
        <f t="shared" si="10"/>
        <v>0</v>
      </c>
      <c r="BJ38">
        <f t="shared" si="11"/>
        <v>0</v>
      </c>
      <c r="BK38">
        <f t="shared" si="12"/>
        <v>0</v>
      </c>
      <c r="BL38">
        <f t="shared" si="13"/>
        <v>0</v>
      </c>
      <c r="BN38">
        <f t="shared" si="14"/>
        <v>2</v>
      </c>
      <c r="BO38">
        <f t="shared" si="15"/>
        <v>1</v>
      </c>
      <c r="BP38">
        <f t="shared" si="16"/>
        <v>0</v>
      </c>
    </row>
    <row r="39" spans="1:68" x14ac:dyDescent="0.2">
      <c r="B39">
        <v>5</v>
      </c>
      <c r="C39" s="4">
        <v>1</v>
      </c>
      <c r="N39">
        <v>2</v>
      </c>
      <c r="AB39" s="6">
        <v>3</v>
      </c>
      <c r="AW39">
        <f>COUNT('5;3'!C39:F39)</f>
        <v>1</v>
      </c>
      <c r="AX39">
        <f>COUNT('5;3'!G39:I39)</f>
        <v>0</v>
      </c>
      <c r="AY39">
        <f t="shared" si="0"/>
        <v>0</v>
      </c>
      <c r="AZ39">
        <f t="shared" si="1"/>
        <v>1</v>
      </c>
      <c r="BA39">
        <f t="shared" si="2"/>
        <v>0</v>
      </c>
      <c r="BB39">
        <f t="shared" si="3"/>
        <v>0</v>
      </c>
      <c r="BC39">
        <f t="shared" si="4"/>
        <v>0</v>
      </c>
      <c r="BD39">
        <f t="shared" si="5"/>
        <v>0</v>
      </c>
      <c r="BE39">
        <f t="shared" si="6"/>
        <v>0</v>
      </c>
      <c r="BF39">
        <f t="shared" si="7"/>
        <v>1</v>
      </c>
      <c r="BG39">
        <f t="shared" si="8"/>
        <v>0</v>
      </c>
      <c r="BH39">
        <f t="shared" si="9"/>
        <v>0</v>
      </c>
      <c r="BI39">
        <f t="shared" si="10"/>
        <v>0</v>
      </c>
      <c r="BJ39">
        <f t="shared" si="11"/>
        <v>0</v>
      </c>
      <c r="BK39">
        <f t="shared" si="12"/>
        <v>0</v>
      </c>
      <c r="BL39">
        <f t="shared" si="13"/>
        <v>0</v>
      </c>
      <c r="BN39">
        <f t="shared" si="14"/>
        <v>3</v>
      </c>
      <c r="BO39">
        <f t="shared" si="15"/>
        <v>2</v>
      </c>
      <c r="BP39">
        <f t="shared" si="16"/>
        <v>0</v>
      </c>
    </row>
    <row r="40" spans="1:68" x14ac:dyDescent="0.2">
      <c r="B40">
        <v>6</v>
      </c>
      <c r="R40">
        <v>1</v>
      </c>
      <c r="AB40" s="6">
        <v>2</v>
      </c>
      <c r="AW40">
        <f>COUNT('5;3'!C40:F40)</f>
        <v>1</v>
      </c>
      <c r="AX40">
        <f>COUNT('5;3'!G40:I40)</f>
        <v>0</v>
      </c>
      <c r="AY40">
        <f t="shared" si="0"/>
        <v>0</v>
      </c>
      <c r="AZ40">
        <f t="shared" si="1"/>
        <v>0</v>
      </c>
      <c r="BA40">
        <f t="shared" si="2"/>
        <v>1</v>
      </c>
      <c r="BB40">
        <f t="shared" si="3"/>
        <v>0</v>
      </c>
      <c r="BC40">
        <f t="shared" si="4"/>
        <v>0</v>
      </c>
      <c r="BD40">
        <f t="shared" si="5"/>
        <v>0</v>
      </c>
      <c r="BE40">
        <f t="shared" si="6"/>
        <v>0</v>
      </c>
      <c r="BF40">
        <f t="shared" si="7"/>
        <v>1</v>
      </c>
      <c r="BG40">
        <f t="shared" si="8"/>
        <v>0</v>
      </c>
      <c r="BH40">
        <f t="shared" si="9"/>
        <v>0</v>
      </c>
      <c r="BI40">
        <f t="shared" si="10"/>
        <v>0</v>
      </c>
      <c r="BJ40">
        <f t="shared" si="11"/>
        <v>0</v>
      </c>
      <c r="BK40">
        <f t="shared" si="12"/>
        <v>0</v>
      </c>
      <c r="BL40">
        <f t="shared" si="13"/>
        <v>0</v>
      </c>
      <c r="BN40">
        <f t="shared" si="14"/>
        <v>3</v>
      </c>
      <c r="BO40">
        <f t="shared" si="15"/>
        <v>2</v>
      </c>
      <c r="BP40">
        <f t="shared" si="16"/>
        <v>0</v>
      </c>
    </row>
    <row r="41" spans="1:68" x14ac:dyDescent="0.2">
      <c r="B41">
        <v>7</v>
      </c>
      <c r="C41" s="4">
        <v>1</v>
      </c>
      <c r="D41">
        <v>2</v>
      </c>
      <c r="AB41" s="6">
        <v>3</v>
      </c>
      <c r="AW41">
        <f>COUNT('5;3'!C41:F41)</f>
        <v>0</v>
      </c>
      <c r="AX41">
        <f>COUNT('5;3'!G41:I41)</f>
        <v>1</v>
      </c>
      <c r="AY41">
        <f t="shared" si="0"/>
        <v>0</v>
      </c>
      <c r="AZ41">
        <f t="shared" si="1"/>
        <v>0</v>
      </c>
      <c r="BA41">
        <f t="shared" si="2"/>
        <v>0</v>
      </c>
      <c r="BB41">
        <f t="shared" si="3"/>
        <v>0</v>
      </c>
      <c r="BC41">
        <f t="shared" si="4"/>
        <v>0</v>
      </c>
      <c r="BD41">
        <f t="shared" si="5"/>
        <v>0</v>
      </c>
      <c r="BE41">
        <f t="shared" si="6"/>
        <v>0</v>
      </c>
      <c r="BF41">
        <f t="shared" si="7"/>
        <v>1</v>
      </c>
      <c r="BG41">
        <f t="shared" si="8"/>
        <v>0</v>
      </c>
      <c r="BH41">
        <f t="shared" si="9"/>
        <v>0</v>
      </c>
      <c r="BI41">
        <f t="shared" si="10"/>
        <v>0</v>
      </c>
      <c r="BJ41">
        <f t="shared" si="11"/>
        <v>0</v>
      </c>
      <c r="BK41">
        <f t="shared" si="12"/>
        <v>0</v>
      </c>
      <c r="BL41">
        <f t="shared" si="13"/>
        <v>0</v>
      </c>
      <c r="BN41">
        <f t="shared" si="14"/>
        <v>2</v>
      </c>
      <c r="BO41">
        <f t="shared" si="15"/>
        <v>1</v>
      </c>
      <c r="BP41">
        <f t="shared" si="16"/>
        <v>0</v>
      </c>
    </row>
    <row r="42" spans="1:68" x14ac:dyDescent="0.2">
      <c r="B42">
        <v>8</v>
      </c>
      <c r="C42" s="4">
        <v>1</v>
      </c>
      <c r="J42" s="9">
        <v>2</v>
      </c>
      <c r="AB42" s="6">
        <v>3</v>
      </c>
      <c r="AW42">
        <f>COUNT('5;3'!C42:F42)</f>
        <v>0</v>
      </c>
      <c r="AX42">
        <f>COUNT('5;3'!G42:I42)</f>
        <v>2</v>
      </c>
      <c r="AY42">
        <f t="shared" si="0"/>
        <v>1</v>
      </c>
      <c r="AZ42">
        <f t="shared" si="1"/>
        <v>0</v>
      </c>
      <c r="BA42">
        <f t="shared" si="2"/>
        <v>0</v>
      </c>
      <c r="BB42">
        <f t="shared" si="3"/>
        <v>0</v>
      </c>
      <c r="BC42">
        <f t="shared" si="4"/>
        <v>0</v>
      </c>
      <c r="BD42">
        <f t="shared" si="5"/>
        <v>0</v>
      </c>
      <c r="BE42">
        <f t="shared" si="6"/>
        <v>0</v>
      </c>
      <c r="BF42">
        <f t="shared" si="7"/>
        <v>1</v>
      </c>
      <c r="BG42">
        <f t="shared" si="8"/>
        <v>0</v>
      </c>
      <c r="BH42">
        <f t="shared" si="9"/>
        <v>0</v>
      </c>
      <c r="BI42">
        <f t="shared" si="10"/>
        <v>0</v>
      </c>
      <c r="BJ42">
        <f t="shared" si="11"/>
        <v>0</v>
      </c>
      <c r="BK42">
        <f t="shared" si="12"/>
        <v>0</v>
      </c>
      <c r="BL42">
        <f t="shared" si="13"/>
        <v>0</v>
      </c>
      <c r="BN42">
        <f t="shared" si="14"/>
        <v>4</v>
      </c>
      <c r="BO42">
        <f t="shared" si="15"/>
        <v>3</v>
      </c>
      <c r="BP42">
        <f t="shared" si="16"/>
        <v>0</v>
      </c>
    </row>
    <row r="43" spans="1:68" x14ac:dyDescent="0.2">
      <c r="B43">
        <v>9</v>
      </c>
      <c r="C43" s="4">
        <v>1</v>
      </c>
      <c r="AB43" s="6">
        <v>2</v>
      </c>
      <c r="AW43">
        <f>COUNT('5;3'!C43:F43)</f>
        <v>0</v>
      </c>
      <c r="AX43">
        <f>COUNT('5;3'!G43:I43)</f>
        <v>0</v>
      </c>
      <c r="AY43">
        <f t="shared" si="0"/>
        <v>0</v>
      </c>
      <c r="AZ43">
        <f t="shared" si="1"/>
        <v>0</v>
      </c>
      <c r="BA43">
        <f t="shared" si="2"/>
        <v>0</v>
      </c>
      <c r="BB43">
        <f t="shared" si="3"/>
        <v>0</v>
      </c>
      <c r="BC43">
        <f t="shared" si="4"/>
        <v>0</v>
      </c>
      <c r="BD43">
        <f t="shared" si="5"/>
        <v>0</v>
      </c>
      <c r="BE43">
        <f t="shared" si="6"/>
        <v>0</v>
      </c>
      <c r="BF43">
        <f t="shared" si="7"/>
        <v>1</v>
      </c>
      <c r="BG43">
        <f t="shared" si="8"/>
        <v>0</v>
      </c>
      <c r="BH43">
        <f t="shared" si="9"/>
        <v>0</v>
      </c>
      <c r="BI43">
        <f t="shared" si="10"/>
        <v>0</v>
      </c>
      <c r="BJ43">
        <f t="shared" si="11"/>
        <v>0</v>
      </c>
      <c r="BK43">
        <f t="shared" si="12"/>
        <v>0</v>
      </c>
      <c r="BL43">
        <f t="shared" si="13"/>
        <v>0</v>
      </c>
      <c r="BN43">
        <f t="shared" si="14"/>
        <v>1</v>
      </c>
      <c r="BO43">
        <f t="shared" si="15"/>
        <v>0</v>
      </c>
      <c r="BP43">
        <f t="shared" si="16"/>
        <v>0</v>
      </c>
    </row>
    <row r="44" spans="1:68" x14ac:dyDescent="0.2">
      <c r="B44">
        <v>10</v>
      </c>
      <c r="W44">
        <v>1</v>
      </c>
      <c r="AB44" s="6">
        <v>2</v>
      </c>
      <c r="AW44">
        <f>COUNT('5;3'!C44:F44)</f>
        <v>1</v>
      </c>
      <c r="AX44">
        <f>COUNT('5;3'!G44:I44)</f>
        <v>0</v>
      </c>
      <c r="AY44">
        <f t="shared" si="0"/>
        <v>0</v>
      </c>
      <c r="AZ44">
        <f t="shared" si="1"/>
        <v>0</v>
      </c>
      <c r="BA44">
        <f t="shared" si="2"/>
        <v>0</v>
      </c>
      <c r="BB44">
        <f t="shared" si="3"/>
        <v>0</v>
      </c>
      <c r="BC44">
        <f t="shared" si="4"/>
        <v>1</v>
      </c>
      <c r="BD44">
        <f t="shared" si="5"/>
        <v>0</v>
      </c>
      <c r="BE44">
        <f t="shared" si="6"/>
        <v>0</v>
      </c>
      <c r="BF44">
        <f t="shared" si="7"/>
        <v>1</v>
      </c>
      <c r="BG44">
        <f t="shared" si="8"/>
        <v>0</v>
      </c>
      <c r="BH44">
        <f t="shared" si="9"/>
        <v>0</v>
      </c>
      <c r="BI44">
        <f t="shared" si="10"/>
        <v>0</v>
      </c>
      <c r="BJ44">
        <f t="shared" si="11"/>
        <v>0</v>
      </c>
      <c r="BK44">
        <f t="shared" si="12"/>
        <v>0</v>
      </c>
      <c r="BL44">
        <f t="shared" si="13"/>
        <v>0</v>
      </c>
      <c r="BN44">
        <f t="shared" si="14"/>
        <v>3</v>
      </c>
      <c r="BO44">
        <f t="shared" si="15"/>
        <v>2</v>
      </c>
      <c r="BP44">
        <f t="shared" si="16"/>
        <v>1</v>
      </c>
    </row>
    <row r="45" spans="1:68" x14ac:dyDescent="0.2">
      <c r="B45">
        <v>11</v>
      </c>
      <c r="C45" s="4">
        <v>2</v>
      </c>
      <c r="N45">
        <v>1</v>
      </c>
      <c r="AB45" s="6">
        <v>3</v>
      </c>
      <c r="AW45">
        <f>COUNT('5;3'!C45:F45)</f>
        <v>0</v>
      </c>
      <c r="AX45">
        <f>COUNT('5;3'!G45:I45)</f>
        <v>0</v>
      </c>
      <c r="AY45">
        <f t="shared" si="0"/>
        <v>0</v>
      </c>
      <c r="AZ45">
        <f t="shared" si="1"/>
        <v>1</v>
      </c>
      <c r="BA45">
        <f t="shared" si="2"/>
        <v>0</v>
      </c>
      <c r="BB45">
        <f t="shared" si="3"/>
        <v>0</v>
      </c>
      <c r="BC45">
        <f t="shared" si="4"/>
        <v>0</v>
      </c>
      <c r="BD45">
        <f t="shared" si="5"/>
        <v>0</v>
      </c>
      <c r="BE45">
        <f t="shared" si="6"/>
        <v>0</v>
      </c>
      <c r="BF45">
        <f t="shared" si="7"/>
        <v>1</v>
      </c>
      <c r="BG45">
        <f t="shared" si="8"/>
        <v>0</v>
      </c>
      <c r="BH45">
        <f t="shared" si="9"/>
        <v>0</v>
      </c>
      <c r="BI45">
        <f t="shared" si="10"/>
        <v>0</v>
      </c>
      <c r="BJ45">
        <f t="shared" si="11"/>
        <v>0</v>
      </c>
      <c r="BK45">
        <f t="shared" si="12"/>
        <v>0</v>
      </c>
      <c r="BL45">
        <f t="shared" si="13"/>
        <v>0</v>
      </c>
      <c r="BN45">
        <f t="shared" si="14"/>
        <v>2</v>
      </c>
      <c r="BO45">
        <f t="shared" si="15"/>
        <v>1</v>
      </c>
      <c r="BP45">
        <f t="shared" si="16"/>
        <v>0</v>
      </c>
    </row>
    <row r="46" spans="1:68" x14ac:dyDescent="0.2">
      <c r="A46">
        <v>6</v>
      </c>
      <c r="B46">
        <v>1</v>
      </c>
      <c r="C46" s="4">
        <v>1</v>
      </c>
      <c r="AB46" s="6">
        <v>2</v>
      </c>
      <c r="AC46">
        <v>3</v>
      </c>
      <c r="AW46">
        <f>COUNT('5;3'!C46:F46)</f>
        <v>1</v>
      </c>
      <c r="AX46">
        <f>COUNT('5;3'!G46:I46)</f>
        <v>0</v>
      </c>
      <c r="AY46">
        <f t="shared" si="0"/>
        <v>0</v>
      </c>
      <c r="AZ46">
        <f t="shared" si="1"/>
        <v>0</v>
      </c>
      <c r="BA46">
        <f t="shared" si="2"/>
        <v>0</v>
      </c>
      <c r="BB46">
        <f t="shared" si="3"/>
        <v>0</v>
      </c>
      <c r="BC46">
        <f t="shared" si="4"/>
        <v>0</v>
      </c>
      <c r="BD46">
        <f t="shared" si="5"/>
        <v>0</v>
      </c>
      <c r="BE46">
        <f t="shared" si="6"/>
        <v>0</v>
      </c>
      <c r="BF46">
        <f t="shared" si="7"/>
        <v>2</v>
      </c>
      <c r="BG46">
        <f t="shared" si="8"/>
        <v>0</v>
      </c>
      <c r="BH46">
        <f t="shared" si="9"/>
        <v>0</v>
      </c>
      <c r="BI46">
        <f t="shared" si="10"/>
        <v>0</v>
      </c>
      <c r="BJ46">
        <f t="shared" si="11"/>
        <v>0</v>
      </c>
      <c r="BK46">
        <f t="shared" si="12"/>
        <v>0</v>
      </c>
      <c r="BL46">
        <f t="shared" si="13"/>
        <v>0</v>
      </c>
      <c r="BN46">
        <f t="shared" si="14"/>
        <v>3</v>
      </c>
      <c r="BO46">
        <f t="shared" si="15"/>
        <v>1</v>
      </c>
      <c r="BP46">
        <f t="shared" si="16"/>
        <v>0</v>
      </c>
    </row>
    <row r="47" spans="1:68" x14ac:dyDescent="0.2">
      <c r="B47">
        <v>2</v>
      </c>
      <c r="C47" s="4">
        <v>1</v>
      </c>
      <c r="AB47" s="6">
        <v>2</v>
      </c>
      <c r="AW47">
        <f>COUNT('5;3'!C47:F47)</f>
        <v>1</v>
      </c>
      <c r="AX47">
        <f>COUNT('5;3'!G47:I47)</f>
        <v>0</v>
      </c>
      <c r="AY47">
        <f t="shared" si="0"/>
        <v>0</v>
      </c>
      <c r="AZ47">
        <f t="shared" si="1"/>
        <v>0</v>
      </c>
      <c r="BA47">
        <f t="shared" si="2"/>
        <v>0</v>
      </c>
      <c r="BB47">
        <f t="shared" si="3"/>
        <v>0</v>
      </c>
      <c r="BC47">
        <f t="shared" si="4"/>
        <v>0</v>
      </c>
      <c r="BD47">
        <f t="shared" si="5"/>
        <v>0</v>
      </c>
      <c r="BE47">
        <f t="shared" si="6"/>
        <v>0</v>
      </c>
      <c r="BF47">
        <f t="shared" si="7"/>
        <v>1</v>
      </c>
      <c r="BG47">
        <f t="shared" si="8"/>
        <v>0</v>
      </c>
      <c r="BH47">
        <f t="shared" si="9"/>
        <v>0</v>
      </c>
      <c r="BI47">
        <f t="shared" si="10"/>
        <v>0</v>
      </c>
      <c r="BJ47">
        <f t="shared" si="11"/>
        <v>0</v>
      </c>
      <c r="BK47">
        <f t="shared" si="12"/>
        <v>0</v>
      </c>
      <c r="BL47">
        <f t="shared" si="13"/>
        <v>0</v>
      </c>
      <c r="BN47">
        <f t="shared" si="14"/>
        <v>2</v>
      </c>
      <c r="BO47">
        <f t="shared" si="15"/>
        <v>1</v>
      </c>
      <c r="BP47">
        <f t="shared" si="16"/>
        <v>0</v>
      </c>
    </row>
    <row r="48" spans="1:68" x14ac:dyDescent="0.2">
      <c r="B48">
        <v>3</v>
      </c>
      <c r="N48">
        <v>1</v>
      </c>
      <c r="AB48" s="6">
        <v>2</v>
      </c>
      <c r="AW48">
        <f>COUNT('5;3'!C48:F48)</f>
        <v>0</v>
      </c>
      <c r="AX48">
        <f>COUNT('5;3'!G48:I48)</f>
        <v>1</v>
      </c>
      <c r="AY48">
        <f t="shared" si="0"/>
        <v>0</v>
      </c>
      <c r="AZ48">
        <f t="shared" si="1"/>
        <v>1</v>
      </c>
      <c r="BA48">
        <f t="shared" si="2"/>
        <v>0</v>
      </c>
      <c r="BB48">
        <f t="shared" si="3"/>
        <v>0</v>
      </c>
      <c r="BC48">
        <f t="shared" si="4"/>
        <v>0</v>
      </c>
      <c r="BD48">
        <f t="shared" si="5"/>
        <v>0</v>
      </c>
      <c r="BE48">
        <f t="shared" si="6"/>
        <v>0</v>
      </c>
      <c r="BF48">
        <f t="shared" si="7"/>
        <v>1</v>
      </c>
      <c r="BG48">
        <f t="shared" si="8"/>
        <v>0</v>
      </c>
      <c r="BH48">
        <f t="shared" si="9"/>
        <v>0</v>
      </c>
      <c r="BI48">
        <f t="shared" si="10"/>
        <v>0</v>
      </c>
      <c r="BJ48">
        <f t="shared" si="11"/>
        <v>0</v>
      </c>
      <c r="BK48">
        <f t="shared" si="12"/>
        <v>0</v>
      </c>
      <c r="BL48">
        <f t="shared" si="13"/>
        <v>0</v>
      </c>
      <c r="BN48">
        <f t="shared" si="14"/>
        <v>3</v>
      </c>
      <c r="BO48">
        <f t="shared" si="15"/>
        <v>2</v>
      </c>
      <c r="BP48">
        <f t="shared" si="16"/>
        <v>0</v>
      </c>
    </row>
    <row r="49" spans="1:68" x14ac:dyDescent="0.2">
      <c r="B49">
        <v>4</v>
      </c>
      <c r="AB49" s="6">
        <v>1</v>
      </c>
      <c r="AW49">
        <f>COUNT('5;3'!C49:F49)</f>
        <v>0</v>
      </c>
      <c r="AX49">
        <f>COUNT('5;3'!G49:I49)</f>
        <v>2</v>
      </c>
      <c r="AY49">
        <f t="shared" si="0"/>
        <v>0</v>
      </c>
      <c r="AZ49">
        <f t="shared" si="1"/>
        <v>0</v>
      </c>
      <c r="BA49">
        <f t="shared" si="2"/>
        <v>0</v>
      </c>
      <c r="BB49">
        <f t="shared" si="3"/>
        <v>0</v>
      </c>
      <c r="BC49">
        <f t="shared" si="4"/>
        <v>0</v>
      </c>
      <c r="BD49">
        <f t="shared" si="5"/>
        <v>0</v>
      </c>
      <c r="BE49">
        <f t="shared" si="6"/>
        <v>0</v>
      </c>
      <c r="BF49">
        <f t="shared" si="7"/>
        <v>1</v>
      </c>
      <c r="BG49">
        <f t="shared" si="8"/>
        <v>0</v>
      </c>
      <c r="BH49">
        <f t="shared" si="9"/>
        <v>0</v>
      </c>
      <c r="BI49">
        <f t="shared" si="10"/>
        <v>0</v>
      </c>
      <c r="BJ49">
        <f t="shared" si="11"/>
        <v>0</v>
      </c>
      <c r="BK49">
        <f t="shared" si="12"/>
        <v>0</v>
      </c>
      <c r="BL49">
        <f t="shared" si="13"/>
        <v>0</v>
      </c>
      <c r="BN49">
        <f t="shared" si="14"/>
        <v>3</v>
      </c>
      <c r="BO49">
        <f t="shared" si="15"/>
        <v>2</v>
      </c>
      <c r="BP49">
        <f t="shared" si="16"/>
        <v>0</v>
      </c>
    </row>
    <row r="50" spans="1:68" x14ac:dyDescent="0.2">
      <c r="B50">
        <v>5</v>
      </c>
      <c r="C50" s="4">
        <v>1</v>
      </c>
      <c r="AB50" s="6">
        <v>2</v>
      </c>
      <c r="AW50">
        <f>COUNT('5;3'!C50:F50)</f>
        <v>0</v>
      </c>
      <c r="AX50">
        <f>COUNT('5;3'!G50:I50)</f>
        <v>0</v>
      </c>
      <c r="AY50">
        <f t="shared" si="0"/>
        <v>0</v>
      </c>
      <c r="AZ50">
        <f t="shared" si="1"/>
        <v>0</v>
      </c>
      <c r="BA50">
        <f t="shared" si="2"/>
        <v>0</v>
      </c>
      <c r="BB50">
        <f t="shared" si="3"/>
        <v>0</v>
      </c>
      <c r="BC50">
        <f t="shared" si="4"/>
        <v>0</v>
      </c>
      <c r="BD50">
        <f t="shared" si="5"/>
        <v>0</v>
      </c>
      <c r="BE50">
        <f t="shared" si="6"/>
        <v>0</v>
      </c>
      <c r="BF50">
        <f t="shared" si="7"/>
        <v>1</v>
      </c>
      <c r="BG50">
        <f t="shared" si="8"/>
        <v>0</v>
      </c>
      <c r="BH50">
        <f t="shared" si="9"/>
        <v>0</v>
      </c>
      <c r="BI50">
        <f t="shared" si="10"/>
        <v>0</v>
      </c>
      <c r="BJ50">
        <f t="shared" si="11"/>
        <v>0</v>
      </c>
      <c r="BK50">
        <f t="shared" si="12"/>
        <v>0</v>
      </c>
      <c r="BL50">
        <f t="shared" si="13"/>
        <v>0</v>
      </c>
      <c r="BN50">
        <f t="shared" si="14"/>
        <v>1</v>
      </c>
      <c r="BO50">
        <f t="shared" si="15"/>
        <v>0</v>
      </c>
      <c r="BP50">
        <f t="shared" si="16"/>
        <v>0</v>
      </c>
    </row>
    <row r="51" spans="1:68" x14ac:dyDescent="0.2">
      <c r="B51">
        <v>6</v>
      </c>
      <c r="AB51" s="6">
        <v>1</v>
      </c>
      <c r="AW51">
        <f>COUNT('5;3'!C51:F51)</f>
        <v>0</v>
      </c>
      <c r="AX51">
        <f>COUNT('5;3'!G51:I51)</f>
        <v>1</v>
      </c>
      <c r="AY51">
        <f t="shared" si="0"/>
        <v>0</v>
      </c>
      <c r="AZ51">
        <f t="shared" si="1"/>
        <v>0</v>
      </c>
      <c r="BA51">
        <f t="shared" si="2"/>
        <v>0</v>
      </c>
      <c r="BB51">
        <f t="shared" si="3"/>
        <v>0</v>
      </c>
      <c r="BC51">
        <f t="shared" si="4"/>
        <v>0</v>
      </c>
      <c r="BD51">
        <f t="shared" si="5"/>
        <v>0</v>
      </c>
      <c r="BE51">
        <f t="shared" si="6"/>
        <v>0</v>
      </c>
      <c r="BF51">
        <f t="shared" si="7"/>
        <v>1</v>
      </c>
      <c r="BG51">
        <f t="shared" si="8"/>
        <v>0</v>
      </c>
      <c r="BH51">
        <f t="shared" si="9"/>
        <v>0</v>
      </c>
      <c r="BI51">
        <f t="shared" si="10"/>
        <v>0</v>
      </c>
      <c r="BJ51">
        <f t="shared" si="11"/>
        <v>0</v>
      </c>
      <c r="BK51">
        <f t="shared" si="12"/>
        <v>0</v>
      </c>
      <c r="BL51">
        <f t="shared" si="13"/>
        <v>0</v>
      </c>
      <c r="BN51">
        <f t="shared" si="14"/>
        <v>2</v>
      </c>
      <c r="BO51">
        <f t="shared" si="15"/>
        <v>1</v>
      </c>
      <c r="BP51">
        <f t="shared" si="16"/>
        <v>0</v>
      </c>
    </row>
    <row r="52" spans="1:68" x14ac:dyDescent="0.2">
      <c r="B52">
        <v>7</v>
      </c>
      <c r="AB52" s="6">
        <v>3</v>
      </c>
      <c r="AI52">
        <v>1</v>
      </c>
      <c r="AJ52">
        <v>2</v>
      </c>
      <c r="AW52">
        <f>COUNT('5;3'!C52:F52)</f>
        <v>0</v>
      </c>
      <c r="AX52">
        <f>COUNT('5;3'!G52:I52)</f>
        <v>1</v>
      </c>
      <c r="AY52">
        <f t="shared" si="0"/>
        <v>0</v>
      </c>
      <c r="AZ52">
        <f t="shared" si="1"/>
        <v>0</v>
      </c>
      <c r="BA52">
        <f t="shared" si="2"/>
        <v>0</v>
      </c>
      <c r="BB52">
        <f t="shared" si="3"/>
        <v>0</v>
      </c>
      <c r="BC52">
        <f t="shared" si="4"/>
        <v>0</v>
      </c>
      <c r="BD52">
        <f t="shared" si="5"/>
        <v>0</v>
      </c>
      <c r="BE52">
        <f t="shared" si="6"/>
        <v>0</v>
      </c>
      <c r="BF52">
        <f t="shared" si="7"/>
        <v>1</v>
      </c>
      <c r="BG52">
        <f t="shared" si="8"/>
        <v>0</v>
      </c>
      <c r="BH52">
        <f t="shared" si="9"/>
        <v>2</v>
      </c>
      <c r="BI52">
        <f t="shared" si="10"/>
        <v>0</v>
      </c>
      <c r="BJ52">
        <f t="shared" si="11"/>
        <v>0</v>
      </c>
      <c r="BK52">
        <f t="shared" si="12"/>
        <v>0</v>
      </c>
      <c r="BL52">
        <f t="shared" si="13"/>
        <v>0</v>
      </c>
      <c r="BN52">
        <f t="shared" si="14"/>
        <v>4</v>
      </c>
      <c r="BO52">
        <f t="shared" si="15"/>
        <v>3</v>
      </c>
      <c r="BP52">
        <f t="shared" si="16"/>
        <v>0</v>
      </c>
    </row>
    <row r="53" spans="1:68" x14ac:dyDescent="0.2">
      <c r="B53">
        <v>8</v>
      </c>
      <c r="J53" s="9">
        <v>1</v>
      </c>
      <c r="AB53" s="6">
        <v>2</v>
      </c>
      <c r="AW53">
        <f>COUNT('5;3'!C53:F53)</f>
        <v>1</v>
      </c>
      <c r="AX53">
        <f>COUNT('5;3'!G53:I53)</f>
        <v>1</v>
      </c>
      <c r="AY53">
        <f t="shared" si="0"/>
        <v>1</v>
      </c>
      <c r="AZ53">
        <f t="shared" si="1"/>
        <v>0</v>
      </c>
      <c r="BA53">
        <f t="shared" si="2"/>
        <v>0</v>
      </c>
      <c r="BB53">
        <f t="shared" si="3"/>
        <v>0</v>
      </c>
      <c r="BC53">
        <f t="shared" si="4"/>
        <v>0</v>
      </c>
      <c r="BD53">
        <f t="shared" si="5"/>
        <v>0</v>
      </c>
      <c r="BE53">
        <f t="shared" si="6"/>
        <v>0</v>
      </c>
      <c r="BF53">
        <f t="shared" si="7"/>
        <v>1</v>
      </c>
      <c r="BG53">
        <f t="shared" si="8"/>
        <v>0</v>
      </c>
      <c r="BH53">
        <f t="shared" si="9"/>
        <v>0</v>
      </c>
      <c r="BI53">
        <f t="shared" si="10"/>
        <v>0</v>
      </c>
      <c r="BJ53">
        <f t="shared" si="11"/>
        <v>0</v>
      </c>
      <c r="BK53">
        <f t="shared" si="12"/>
        <v>0</v>
      </c>
      <c r="BL53">
        <f t="shared" si="13"/>
        <v>0</v>
      </c>
      <c r="BN53">
        <f t="shared" si="14"/>
        <v>4</v>
      </c>
      <c r="BO53">
        <f t="shared" si="15"/>
        <v>3</v>
      </c>
      <c r="BP53">
        <f t="shared" si="16"/>
        <v>0</v>
      </c>
    </row>
    <row r="54" spans="1:68" x14ac:dyDescent="0.2">
      <c r="B54">
        <v>9</v>
      </c>
      <c r="AB54" s="6">
        <v>1</v>
      </c>
      <c r="AW54">
        <f>COUNT('5;3'!C54:F54)</f>
        <v>0</v>
      </c>
      <c r="AX54">
        <f>COUNT('5;3'!G54:I54)</f>
        <v>1</v>
      </c>
      <c r="AY54">
        <f t="shared" si="0"/>
        <v>0</v>
      </c>
      <c r="AZ54">
        <f t="shared" si="1"/>
        <v>0</v>
      </c>
      <c r="BA54">
        <f t="shared" si="2"/>
        <v>0</v>
      </c>
      <c r="BB54">
        <f t="shared" si="3"/>
        <v>0</v>
      </c>
      <c r="BC54">
        <f t="shared" si="4"/>
        <v>0</v>
      </c>
      <c r="BD54">
        <f t="shared" si="5"/>
        <v>0</v>
      </c>
      <c r="BE54">
        <f t="shared" si="6"/>
        <v>0</v>
      </c>
      <c r="BF54">
        <f t="shared" si="7"/>
        <v>1</v>
      </c>
      <c r="BG54">
        <f t="shared" si="8"/>
        <v>0</v>
      </c>
      <c r="BH54">
        <f t="shared" si="9"/>
        <v>0</v>
      </c>
      <c r="BI54">
        <f t="shared" si="10"/>
        <v>0</v>
      </c>
      <c r="BJ54">
        <f t="shared" si="11"/>
        <v>0</v>
      </c>
      <c r="BK54">
        <f t="shared" si="12"/>
        <v>0</v>
      </c>
      <c r="BL54">
        <f t="shared" si="13"/>
        <v>0</v>
      </c>
      <c r="BN54">
        <f t="shared" si="14"/>
        <v>2</v>
      </c>
      <c r="BO54">
        <f t="shared" si="15"/>
        <v>1</v>
      </c>
      <c r="BP54">
        <f t="shared" si="16"/>
        <v>0</v>
      </c>
    </row>
    <row r="55" spans="1:68" x14ac:dyDescent="0.2">
      <c r="B55">
        <v>10</v>
      </c>
      <c r="C55" s="4">
        <v>1</v>
      </c>
      <c r="AB55" s="6">
        <v>2</v>
      </c>
      <c r="AW55">
        <f>COUNT('5;3'!C55:F55)</f>
        <v>0</v>
      </c>
      <c r="AX55">
        <f>COUNT('5;3'!G55:I55)</f>
        <v>0</v>
      </c>
      <c r="AY55">
        <f t="shared" si="0"/>
        <v>0</v>
      </c>
      <c r="AZ55">
        <f t="shared" si="1"/>
        <v>0</v>
      </c>
      <c r="BA55">
        <f t="shared" si="2"/>
        <v>0</v>
      </c>
      <c r="BB55">
        <f t="shared" si="3"/>
        <v>0</v>
      </c>
      <c r="BC55">
        <f t="shared" si="4"/>
        <v>0</v>
      </c>
      <c r="BD55">
        <f t="shared" si="5"/>
        <v>0</v>
      </c>
      <c r="BE55">
        <f t="shared" si="6"/>
        <v>0</v>
      </c>
      <c r="BF55">
        <f t="shared" si="7"/>
        <v>1</v>
      </c>
      <c r="BG55">
        <f t="shared" si="8"/>
        <v>0</v>
      </c>
      <c r="BH55">
        <f t="shared" si="9"/>
        <v>0</v>
      </c>
      <c r="BI55">
        <f t="shared" si="10"/>
        <v>0</v>
      </c>
      <c r="BJ55">
        <f t="shared" si="11"/>
        <v>0</v>
      </c>
      <c r="BK55">
        <f t="shared" si="12"/>
        <v>0</v>
      </c>
      <c r="BL55">
        <f t="shared" si="13"/>
        <v>0</v>
      </c>
      <c r="BN55">
        <f t="shared" si="14"/>
        <v>1</v>
      </c>
      <c r="BO55">
        <f t="shared" si="15"/>
        <v>0</v>
      </c>
      <c r="BP55">
        <f t="shared" si="16"/>
        <v>0</v>
      </c>
    </row>
    <row r="56" spans="1:68" x14ac:dyDescent="0.2">
      <c r="B56">
        <v>11</v>
      </c>
      <c r="C56" s="4">
        <v>1</v>
      </c>
      <c r="AB56" s="6">
        <v>2</v>
      </c>
      <c r="AW56">
        <f>COUNT('5;3'!C56:F56)</f>
        <v>0</v>
      </c>
      <c r="AX56">
        <f>COUNT('5;3'!G56:I56)</f>
        <v>0</v>
      </c>
      <c r="AY56">
        <f t="shared" si="0"/>
        <v>0</v>
      </c>
      <c r="AZ56">
        <f t="shared" si="1"/>
        <v>0</v>
      </c>
      <c r="BA56">
        <f t="shared" si="2"/>
        <v>0</v>
      </c>
      <c r="BB56">
        <f t="shared" si="3"/>
        <v>0</v>
      </c>
      <c r="BC56">
        <f t="shared" si="4"/>
        <v>0</v>
      </c>
      <c r="BD56">
        <f t="shared" si="5"/>
        <v>0</v>
      </c>
      <c r="BE56">
        <f t="shared" si="6"/>
        <v>0</v>
      </c>
      <c r="BF56">
        <f t="shared" si="7"/>
        <v>1</v>
      </c>
      <c r="BG56">
        <f t="shared" si="8"/>
        <v>0</v>
      </c>
      <c r="BH56">
        <f t="shared" si="9"/>
        <v>0</v>
      </c>
      <c r="BI56">
        <f t="shared" si="10"/>
        <v>0</v>
      </c>
      <c r="BJ56">
        <f t="shared" si="11"/>
        <v>0</v>
      </c>
      <c r="BK56">
        <f t="shared" si="12"/>
        <v>0</v>
      </c>
      <c r="BL56">
        <f t="shared" si="13"/>
        <v>0</v>
      </c>
      <c r="BN56">
        <f t="shared" si="14"/>
        <v>1</v>
      </c>
      <c r="BO56">
        <f t="shared" si="15"/>
        <v>0</v>
      </c>
      <c r="BP56">
        <f t="shared" si="16"/>
        <v>0</v>
      </c>
    </row>
    <row r="57" spans="1:68" x14ac:dyDescent="0.2">
      <c r="A57">
        <v>7</v>
      </c>
      <c r="B57">
        <v>1</v>
      </c>
      <c r="C57" s="4">
        <v>1</v>
      </c>
      <c r="AB57" s="6">
        <v>2</v>
      </c>
      <c r="AW57">
        <f>COUNT('5;3'!C57:F57)</f>
        <v>0</v>
      </c>
      <c r="AX57">
        <f>COUNT('5;3'!G57:I57)</f>
        <v>0</v>
      </c>
      <c r="AY57">
        <f t="shared" si="0"/>
        <v>0</v>
      </c>
      <c r="AZ57">
        <f t="shared" si="1"/>
        <v>0</v>
      </c>
      <c r="BA57">
        <f t="shared" si="2"/>
        <v>0</v>
      </c>
      <c r="BB57">
        <f t="shared" si="3"/>
        <v>0</v>
      </c>
      <c r="BC57">
        <f t="shared" si="4"/>
        <v>0</v>
      </c>
      <c r="BD57">
        <f t="shared" si="5"/>
        <v>0</v>
      </c>
      <c r="BE57">
        <f t="shared" si="6"/>
        <v>0</v>
      </c>
      <c r="BF57">
        <f t="shared" si="7"/>
        <v>1</v>
      </c>
      <c r="BG57">
        <f t="shared" si="8"/>
        <v>0</v>
      </c>
      <c r="BH57">
        <f t="shared" si="9"/>
        <v>0</v>
      </c>
      <c r="BI57">
        <f t="shared" si="10"/>
        <v>0</v>
      </c>
      <c r="BJ57">
        <f t="shared" si="11"/>
        <v>0</v>
      </c>
      <c r="BK57">
        <f t="shared" si="12"/>
        <v>0</v>
      </c>
      <c r="BL57">
        <f t="shared" si="13"/>
        <v>0</v>
      </c>
      <c r="BN57">
        <f t="shared" si="14"/>
        <v>1</v>
      </c>
      <c r="BO57">
        <f t="shared" si="15"/>
        <v>0</v>
      </c>
      <c r="BP57">
        <f t="shared" si="16"/>
        <v>0</v>
      </c>
    </row>
    <row r="58" spans="1:68" x14ac:dyDescent="0.2">
      <c r="B58">
        <v>2</v>
      </c>
      <c r="AB58" s="6">
        <v>1</v>
      </c>
      <c r="AW58">
        <f>COUNT('5;3'!C58:F58)</f>
        <v>0</v>
      </c>
      <c r="AX58">
        <f>COUNT('5;3'!G58:I58)</f>
        <v>2</v>
      </c>
      <c r="AY58">
        <f t="shared" si="0"/>
        <v>0</v>
      </c>
      <c r="AZ58">
        <f t="shared" si="1"/>
        <v>0</v>
      </c>
      <c r="BA58">
        <f t="shared" si="2"/>
        <v>0</v>
      </c>
      <c r="BB58">
        <f t="shared" si="3"/>
        <v>0</v>
      </c>
      <c r="BC58">
        <f t="shared" si="4"/>
        <v>0</v>
      </c>
      <c r="BD58">
        <f t="shared" si="5"/>
        <v>0</v>
      </c>
      <c r="BE58">
        <f t="shared" si="6"/>
        <v>0</v>
      </c>
      <c r="BF58">
        <f t="shared" si="7"/>
        <v>1</v>
      </c>
      <c r="BG58">
        <f t="shared" si="8"/>
        <v>0</v>
      </c>
      <c r="BH58">
        <f t="shared" si="9"/>
        <v>0</v>
      </c>
      <c r="BI58">
        <f t="shared" si="10"/>
        <v>0</v>
      </c>
      <c r="BJ58">
        <f t="shared" si="11"/>
        <v>0</v>
      </c>
      <c r="BK58">
        <f t="shared" si="12"/>
        <v>0</v>
      </c>
      <c r="BL58">
        <f t="shared" si="13"/>
        <v>0</v>
      </c>
      <c r="BN58">
        <f t="shared" si="14"/>
        <v>3</v>
      </c>
      <c r="BO58">
        <f t="shared" si="15"/>
        <v>2</v>
      </c>
      <c r="BP58">
        <f t="shared" si="16"/>
        <v>0</v>
      </c>
    </row>
    <row r="59" spans="1:68" x14ac:dyDescent="0.2">
      <c r="B59">
        <v>3</v>
      </c>
      <c r="C59" s="4">
        <v>1</v>
      </c>
      <c r="D59">
        <v>2</v>
      </c>
      <c r="AB59" s="6">
        <v>3</v>
      </c>
      <c r="AW59">
        <f>COUNT('5;3'!C59:F59)</f>
        <v>0</v>
      </c>
      <c r="AX59">
        <f>COUNT('5;3'!G59:I59)</f>
        <v>1</v>
      </c>
      <c r="AY59">
        <f t="shared" si="0"/>
        <v>0</v>
      </c>
      <c r="AZ59">
        <f t="shared" si="1"/>
        <v>0</v>
      </c>
      <c r="BA59">
        <f t="shared" si="2"/>
        <v>0</v>
      </c>
      <c r="BB59">
        <f t="shared" si="3"/>
        <v>0</v>
      </c>
      <c r="BC59">
        <f t="shared" si="4"/>
        <v>0</v>
      </c>
      <c r="BD59">
        <f t="shared" si="5"/>
        <v>0</v>
      </c>
      <c r="BE59">
        <f t="shared" si="6"/>
        <v>0</v>
      </c>
      <c r="BF59">
        <f t="shared" si="7"/>
        <v>1</v>
      </c>
      <c r="BG59">
        <f t="shared" si="8"/>
        <v>0</v>
      </c>
      <c r="BH59">
        <f t="shared" si="9"/>
        <v>0</v>
      </c>
      <c r="BI59">
        <f t="shared" si="10"/>
        <v>0</v>
      </c>
      <c r="BJ59">
        <f t="shared" si="11"/>
        <v>0</v>
      </c>
      <c r="BK59">
        <f t="shared" si="12"/>
        <v>0</v>
      </c>
      <c r="BL59">
        <f t="shared" si="13"/>
        <v>0</v>
      </c>
      <c r="BN59">
        <f t="shared" si="14"/>
        <v>2</v>
      </c>
      <c r="BO59">
        <f t="shared" si="15"/>
        <v>1</v>
      </c>
      <c r="BP59">
        <f t="shared" si="16"/>
        <v>0</v>
      </c>
    </row>
    <row r="60" spans="1:68" x14ac:dyDescent="0.2">
      <c r="B60">
        <v>4</v>
      </c>
      <c r="C60" s="4">
        <v>1</v>
      </c>
      <c r="D60">
        <v>2</v>
      </c>
      <c r="AB60" s="6">
        <v>3</v>
      </c>
      <c r="AW60">
        <f>COUNT('5;3'!C60:F60)</f>
        <v>2</v>
      </c>
      <c r="AX60">
        <f>COUNT('5;3'!G60:I60)</f>
        <v>2</v>
      </c>
      <c r="AY60">
        <f t="shared" si="0"/>
        <v>0</v>
      </c>
      <c r="AZ60">
        <f t="shared" si="1"/>
        <v>0</v>
      </c>
      <c r="BA60">
        <f t="shared" si="2"/>
        <v>0</v>
      </c>
      <c r="BB60">
        <f t="shared" si="3"/>
        <v>0</v>
      </c>
      <c r="BC60">
        <f t="shared" si="4"/>
        <v>0</v>
      </c>
      <c r="BD60">
        <f t="shared" si="5"/>
        <v>0</v>
      </c>
      <c r="BE60">
        <f t="shared" si="6"/>
        <v>0</v>
      </c>
      <c r="BF60">
        <f t="shared" si="7"/>
        <v>1</v>
      </c>
      <c r="BG60">
        <f t="shared" si="8"/>
        <v>0</v>
      </c>
      <c r="BH60">
        <f t="shared" si="9"/>
        <v>0</v>
      </c>
      <c r="BI60">
        <f t="shared" si="10"/>
        <v>0</v>
      </c>
      <c r="BJ60">
        <f t="shared" si="11"/>
        <v>0</v>
      </c>
      <c r="BK60">
        <f t="shared" si="12"/>
        <v>0</v>
      </c>
      <c r="BL60">
        <f t="shared" si="13"/>
        <v>0</v>
      </c>
      <c r="BN60">
        <f t="shared" si="14"/>
        <v>5</v>
      </c>
      <c r="BO60">
        <f t="shared" si="15"/>
        <v>4</v>
      </c>
      <c r="BP60">
        <f t="shared" si="16"/>
        <v>0</v>
      </c>
    </row>
    <row r="61" spans="1:68" x14ac:dyDescent="0.2">
      <c r="B61">
        <v>5</v>
      </c>
      <c r="C61" s="4">
        <v>2</v>
      </c>
      <c r="J61" s="9">
        <v>1</v>
      </c>
      <c r="AW61">
        <f>COUNT('5;3'!C61:F61)</f>
        <v>0</v>
      </c>
      <c r="AX61">
        <f>COUNT('5;3'!G61:I61)</f>
        <v>1</v>
      </c>
      <c r="AY61">
        <f t="shared" si="0"/>
        <v>1</v>
      </c>
      <c r="AZ61">
        <f t="shared" si="1"/>
        <v>0</v>
      </c>
      <c r="BA61">
        <f t="shared" si="2"/>
        <v>0</v>
      </c>
      <c r="BB61">
        <f t="shared" si="3"/>
        <v>0</v>
      </c>
      <c r="BC61">
        <f t="shared" si="4"/>
        <v>0</v>
      </c>
      <c r="BD61">
        <f t="shared" si="5"/>
        <v>0</v>
      </c>
      <c r="BE61">
        <f t="shared" si="6"/>
        <v>0</v>
      </c>
      <c r="BF61">
        <f t="shared" si="7"/>
        <v>0</v>
      </c>
      <c r="BG61">
        <f t="shared" si="8"/>
        <v>0</v>
      </c>
      <c r="BH61">
        <f t="shared" si="9"/>
        <v>0</v>
      </c>
      <c r="BI61">
        <f t="shared" si="10"/>
        <v>0</v>
      </c>
      <c r="BJ61">
        <f t="shared" si="11"/>
        <v>0</v>
      </c>
      <c r="BK61">
        <f t="shared" si="12"/>
        <v>0</v>
      </c>
      <c r="BL61">
        <f t="shared" si="13"/>
        <v>0</v>
      </c>
      <c r="BN61">
        <f t="shared" si="14"/>
        <v>2</v>
      </c>
      <c r="BO61">
        <f t="shared" si="15"/>
        <v>2</v>
      </c>
      <c r="BP61">
        <f t="shared" si="16"/>
        <v>0</v>
      </c>
    </row>
    <row r="62" spans="1:68" x14ac:dyDescent="0.2">
      <c r="B62">
        <v>6</v>
      </c>
      <c r="G62">
        <v>1</v>
      </c>
      <c r="AB62" s="6">
        <v>2</v>
      </c>
      <c r="AC62">
        <v>3</v>
      </c>
      <c r="AW62">
        <f>COUNT('5;3'!C62:F62)</f>
        <v>1</v>
      </c>
      <c r="AX62">
        <f>COUNT('5;3'!G62:I62)</f>
        <v>0</v>
      </c>
      <c r="AY62">
        <f t="shared" si="0"/>
        <v>0</v>
      </c>
      <c r="AZ62">
        <f t="shared" si="1"/>
        <v>0</v>
      </c>
      <c r="BA62">
        <f t="shared" si="2"/>
        <v>0</v>
      </c>
      <c r="BB62">
        <f t="shared" si="3"/>
        <v>0</v>
      </c>
      <c r="BC62">
        <f t="shared" si="4"/>
        <v>0</v>
      </c>
      <c r="BD62">
        <f t="shared" si="5"/>
        <v>0</v>
      </c>
      <c r="BE62">
        <f t="shared" si="6"/>
        <v>0</v>
      </c>
      <c r="BF62">
        <f t="shared" si="7"/>
        <v>2</v>
      </c>
      <c r="BG62">
        <f t="shared" si="8"/>
        <v>0</v>
      </c>
      <c r="BH62">
        <f t="shared" si="9"/>
        <v>0</v>
      </c>
      <c r="BI62">
        <f t="shared" si="10"/>
        <v>0</v>
      </c>
      <c r="BJ62">
        <f t="shared" si="11"/>
        <v>0</v>
      </c>
      <c r="BK62">
        <f t="shared" si="12"/>
        <v>0</v>
      </c>
      <c r="BL62">
        <f t="shared" si="13"/>
        <v>0</v>
      </c>
      <c r="BN62">
        <f t="shared" si="14"/>
        <v>3</v>
      </c>
      <c r="BO62">
        <f t="shared" si="15"/>
        <v>1</v>
      </c>
      <c r="BP62">
        <f t="shared" si="16"/>
        <v>0</v>
      </c>
    </row>
    <row r="63" spans="1:68" x14ac:dyDescent="0.2">
      <c r="B63">
        <v>7</v>
      </c>
      <c r="C63" s="4">
        <v>1</v>
      </c>
      <c r="AB63" s="6">
        <v>2</v>
      </c>
      <c r="AW63">
        <f>COUNT('5;3'!C63:F63)</f>
        <v>0</v>
      </c>
      <c r="AX63">
        <f>COUNT('5;3'!G63:I63)</f>
        <v>1</v>
      </c>
      <c r="AY63">
        <f t="shared" si="0"/>
        <v>0</v>
      </c>
      <c r="AZ63">
        <f t="shared" si="1"/>
        <v>0</v>
      </c>
      <c r="BA63">
        <f t="shared" si="2"/>
        <v>0</v>
      </c>
      <c r="BB63">
        <f t="shared" si="3"/>
        <v>0</v>
      </c>
      <c r="BC63">
        <f t="shared" si="4"/>
        <v>0</v>
      </c>
      <c r="BD63">
        <f t="shared" si="5"/>
        <v>0</v>
      </c>
      <c r="BE63">
        <f t="shared" si="6"/>
        <v>0</v>
      </c>
      <c r="BF63">
        <f t="shared" si="7"/>
        <v>1</v>
      </c>
      <c r="BG63">
        <f t="shared" si="8"/>
        <v>0</v>
      </c>
      <c r="BH63">
        <f t="shared" si="9"/>
        <v>0</v>
      </c>
      <c r="BI63">
        <f t="shared" si="10"/>
        <v>0</v>
      </c>
      <c r="BJ63">
        <f t="shared" si="11"/>
        <v>0</v>
      </c>
      <c r="BK63">
        <f t="shared" si="12"/>
        <v>0</v>
      </c>
      <c r="BL63">
        <f t="shared" si="13"/>
        <v>0</v>
      </c>
      <c r="BN63">
        <f t="shared" si="14"/>
        <v>2</v>
      </c>
      <c r="BO63">
        <f t="shared" si="15"/>
        <v>1</v>
      </c>
      <c r="BP63">
        <f t="shared" si="16"/>
        <v>0</v>
      </c>
    </row>
    <row r="64" spans="1:68" x14ac:dyDescent="0.2">
      <c r="B64">
        <v>8</v>
      </c>
      <c r="AB64" s="6">
        <v>1</v>
      </c>
      <c r="AW64">
        <f>COUNT('5;3'!C64:F64)</f>
        <v>0</v>
      </c>
      <c r="AX64">
        <f>COUNT('5;3'!G64:I64)</f>
        <v>0</v>
      </c>
      <c r="AY64">
        <f t="shared" si="0"/>
        <v>0</v>
      </c>
      <c r="AZ64">
        <f t="shared" si="1"/>
        <v>0</v>
      </c>
      <c r="BA64">
        <f t="shared" si="2"/>
        <v>0</v>
      </c>
      <c r="BB64">
        <f t="shared" si="3"/>
        <v>0</v>
      </c>
      <c r="BC64">
        <f t="shared" si="4"/>
        <v>0</v>
      </c>
      <c r="BD64">
        <f t="shared" si="5"/>
        <v>0</v>
      </c>
      <c r="BE64">
        <f t="shared" si="6"/>
        <v>0</v>
      </c>
      <c r="BF64">
        <f t="shared" si="7"/>
        <v>1</v>
      </c>
      <c r="BG64">
        <f t="shared" si="8"/>
        <v>0</v>
      </c>
      <c r="BH64">
        <f t="shared" si="9"/>
        <v>0</v>
      </c>
      <c r="BI64">
        <f t="shared" si="10"/>
        <v>0</v>
      </c>
      <c r="BJ64">
        <f t="shared" si="11"/>
        <v>0</v>
      </c>
      <c r="BK64">
        <f t="shared" si="12"/>
        <v>0</v>
      </c>
      <c r="BL64">
        <f t="shared" si="13"/>
        <v>0</v>
      </c>
      <c r="BN64">
        <f t="shared" si="14"/>
        <v>1</v>
      </c>
      <c r="BO64">
        <f t="shared" si="15"/>
        <v>0</v>
      </c>
      <c r="BP64">
        <f t="shared" si="16"/>
        <v>0</v>
      </c>
    </row>
    <row r="65" spans="1:68" x14ac:dyDescent="0.2">
      <c r="B65">
        <v>9</v>
      </c>
      <c r="AB65" s="6">
        <v>1</v>
      </c>
      <c r="AW65">
        <f>COUNT('5;3'!C65:F65)</f>
        <v>0</v>
      </c>
      <c r="AX65">
        <f>COUNT('5;3'!G65:I65)</f>
        <v>0</v>
      </c>
      <c r="AY65">
        <f t="shared" si="0"/>
        <v>0</v>
      </c>
      <c r="AZ65">
        <f t="shared" si="1"/>
        <v>0</v>
      </c>
      <c r="BA65">
        <f t="shared" si="2"/>
        <v>0</v>
      </c>
      <c r="BB65">
        <f t="shared" si="3"/>
        <v>0</v>
      </c>
      <c r="BC65">
        <f t="shared" si="4"/>
        <v>0</v>
      </c>
      <c r="BD65">
        <f t="shared" si="5"/>
        <v>0</v>
      </c>
      <c r="BE65">
        <f t="shared" si="6"/>
        <v>0</v>
      </c>
      <c r="BF65">
        <f t="shared" si="7"/>
        <v>1</v>
      </c>
      <c r="BG65">
        <f t="shared" si="8"/>
        <v>0</v>
      </c>
      <c r="BH65">
        <f t="shared" si="9"/>
        <v>0</v>
      </c>
      <c r="BI65">
        <f t="shared" si="10"/>
        <v>0</v>
      </c>
      <c r="BJ65">
        <f t="shared" si="11"/>
        <v>0</v>
      </c>
      <c r="BK65">
        <f t="shared" si="12"/>
        <v>0</v>
      </c>
      <c r="BL65">
        <f t="shared" si="13"/>
        <v>0</v>
      </c>
      <c r="BN65">
        <f t="shared" si="14"/>
        <v>1</v>
      </c>
      <c r="BO65">
        <f t="shared" si="15"/>
        <v>0</v>
      </c>
      <c r="BP65">
        <f t="shared" si="16"/>
        <v>0</v>
      </c>
    </row>
    <row r="66" spans="1:68" x14ac:dyDescent="0.2">
      <c r="B66">
        <v>10</v>
      </c>
      <c r="C66" s="4">
        <v>2</v>
      </c>
      <c r="J66" s="9">
        <v>1</v>
      </c>
      <c r="AB66" s="6">
        <v>3</v>
      </c>
      <c r="AW66">
        <f>COUNT('5;3'!C66:F66)</f>
        <v>1</v>
      </c>
      <c r="AX66">
        <f>COUNT('5;3'!G66:I66)</f>
        <v>0</v>
      </c>
      <c r="AY66">
        <f t="shared" si="0"/>
        <v>1</v>
      </c>
      <c r="AZ66">
        <f t="shared" si="1"/>
        <v>0</v>
      </c>
      <c r="BA66">
        <f t="shared" si="2"/>
        <v>0</v>
      </c>
      <c r="BB66">
        <f t="shared" si="3"/>
        <v>0</v>
      </c>
      <c r="BC66">
        <f t="shared" si="4"/>
        <v>0</v>
      </c>
      <c r="BD66">
        <f t="shared" si="5"/>
        <v>0</v>
      </c>
      <c r="BE66">
        <f t="shared" si="6"/>
        <v>0</v>
      </c>
      <c r="BF66">
        <f t="shared" si="7"/>
        <v>1</v>
      </c>
      <c r="BG66">
        <f t="shared" si="8"/>
        <v>0</v>
      </c>
      <c r="BH66">
        <f t="shared" si="9"/>
        <v>0</v>
      </c>
      <c r="BI66">
        <f t="shared" si="10"/>
        <v>0</v>
      </c>
      <c r="BJ66">
        <f t="shared" si="11"/>
        <v>0</v>
      </c>
      <c r="BK66">
        <f t="shared" si="12"/>
        <v>0</v>
      </c>
      <c r="BL66">
        <f t="shared" si="13"/>
        <v>0</v>
      </c>
      <c r="BN66">
        <f t="shared" si="14"/>
        <v>3</v>
      </c>
      <c r="BO66">
        <f t="shared" si="15"/>
        <v>2</v>
      </c>
      <c r="BP66">
        <f t="shared" si="16"/>
        <v>0</v>
      </c>
    </row>
    <row r="67" spans="1:68" x14ac:dyDescent="0.2">
      <c r="B67">
        <v>11</v>
      </c>
      <c r="C67" s="4">
        <v>1</v>
      </c>
      <c r="J67" s="9">
        <v>2</v>
      </c>
      <c r="AB67" s="6">
        <v>3</v>
      </c>
      <c r="AW67">
        <f>COUNT('5;3'!C67:F67)</f>
        <v>1</v>
      </c>
      <c r="AX67">
        <f>COUNT('5;3'!G67:I67)</f>
        <v>0</v>
      </c>
      <c r="AY67">
        <f t="shared" si="0"/>
        <v>1</v>
      </c>
      <c r="AZ67">
        <f t="shared" si="1"/>
        <v>0</v>
      </c>
      <c r="BA67">
        <f t="shared" si="2"/>
        <v>0</v>
      </c>
      <c r="BB67">
        <f t="shared" si="3"/>
        <v>0</v>
      </c>
      <c r="BC67">
        <f t="shared" si="4"/>
        <v>0</v>
      </c>
      <c r="BD67">
        <f t="shared" si="5"/>
        <v>0</v>
      </c>
      <c r="BE67">
        <f t="shared" si="6"/>
        <v>0</v>
      </c>
      <c r="BF67">
        <f t="shared" si="7"/>
        <v>1</v>
      </c>
      <c r="BG67">
        <f t="shared" si="8"/>
        <v>0</v>
      </c>
      <c r="BH67">
        <f t="shared" si="9"/>
        <v>0</v>
      </c>
      <c r="BI67">
        <f t="shared" si="10"/>
        <v>0</v>
      </c>
      <c r="BJ67">
        <f t="shared" si="11"/>
        <v>0</v>
      </c>
      <c r="BK67">
        <f t="shared" si="12"/>
        <v>0</v>
      </c>
      <c r="BL67">
        <f t="shared" si="13"/>
        <v>0</v>
      </c>
      <c r="BN67">
        <f t="shared" si="14"/>
        <v>3</v>
      </c>
      <c r="BO67">
        <f t="shared" si="15"/>
        <v>2</v>
      </c>
      <c r="BP67">
        <f t="shared" si="16"/>
        <v>0</v>
      </c>
    </row>
    <row r="68" spans="1:68" x14ac:dyDescent="0.2">
      <c r="A68">
        <v>8</v>
      </c>
      <c r="B68">
        <v>1</v>
      </c>
      <c r="AB68" s="6">
        <v>1</v>
      </c>
      <c r="AW68">
        <f>COUNT('5;3'!C68:F68)</f>
        <v>1</v>
      </c>
      <c r="AX68">
        <f>COUNT('5;3'!G68:I68)</f>
        <v>0</v>
      </c>
      <c r="AY68">
        <f t="shared" ref="AY68:AY99" si="17">COUNT(J68:M68)</f>
        <v>0</v>
      </c>
      <c r="AZ68">
        <f t="shared" ref="AZ68:AZ99" si="18">COUNT(N68:Q68)</f>
        <v>0</v>
      </c>
      <c r="BA68">
        <f t="shared" ref="BA68:BA99" si="19">COUNT(R68:S68)</f>
        <v>0</v>
      </c>
      <c r="BB68">
        <f t="shared" ref="BB68:BB99" si="20">COUNT(T68:V68)</f>
        <v>0</v>
      </c>
      <c r="BC68">
        <f t="shared" ref="BC68:BC99" si="21">COUNT(W68:X68)</f>
        <v>0</v>
      </c>
      <c r="BD68">
        <f t="shared" ref="BD68:BD99" si="22">COUNT(Y68)</f>
        <v>0</v>
      </c>
      <c r="BE68">
        <f t="shared" ref="BE68:BE99" si="23">COUNT(Z68:AA68)</f>
        <v>0</v>
      </c>
      <c r="BF68">
        <f t="shared" ref="BF68:BF99" si="24">COUNT(AB68:AC68)</f>
        <v>1</v>
      </c>
      <c r="BG68">
        <f t="shared" ref="BG68:BG99" si="25">COUNT(AD68:AH68)</f>
        <v>0</v>
      </c>
      <c r="BH68">
        <f t="shared" ref="BH68:BH99" si="26">COUNT(AI68:AJ68)</f>
        <v>0</v>
      </c>
      <c r="BI68">
        <f t="shared" ref="BI68:BI99" si="27">COUNT(AK68:AP68)</f>
        <v>0</v>
      </c>
      <c r="BJ68">
        <f t="shared" ref="BJ68:BJ99" si="28">COUNT(AQ68:AR68)</f>
        <v>0</v>
      </c>
      <c r="BK68">
        <f t="shared" ref="BK68:BK99" si="29">COUNT(AS68:AT68)</f>
        <v>0</v>
      </c>
      <c r="BL68">
        <f t="shared" ref="BL68:BL99" si="30">COUNT(AU68)</f>
        <v>0</v>
      </c>
      <c r="BN68">
        <f t="shared" ref="BN68:BN99" si="31">SUM(AW68:BK68)</f>
        <v>2</v>
      </c>
      <c r="BO68">
        <f t="shared" ref="BO68:BO99" si="32">SUM(AW68:BE68,BG68:BK68)</f>
        <v>1</v>
      </c>
      <c r="BP68">
        <f t="shared" ref="BP68:BP99" si="33">SUM(BB68:BE68)</f>
        <v>0</v>
      </c>
    </row>
    <row r="69" spans="1:68" x14ac:dyDescent="0.2">
      <c r="B69">
        <v>2</v>
      </c>
      <c r="AB69" s="6">
        <v>1</v>
      </c>
      <c r="AW69">
        <f>COUNT('5;3'!C69:F69)</f>
        <v>0</v>
      </c>
      <c r="AX69">
        <f>COUNT('5;3'!G69:I69)</f>
        <v>1</v>
      </c>
      <c r="AY69">
        <f t="shared" si="17"/>
        <v>0</v>
      </c>
      <c r="AZ69">
        <f t="shared" si="18"/>
        <v>0</v>
      </c>
      <c r="BA69">
        <f t="shared" si="19"/>
        <v>0</v>
      </c>
      <c r="BB69">
        <f t="shared" si="20"/>
        <v>0</v>
      </c>
      <c r="BC69">
        <f t="shared" si="21"/>
        <v>0</v>
      </c>
      <c r="BD69">
        <f t="shared" si="22"/>
        <v>0</v>
      </c>
      <c r="BE69">
        <f t="shared" si="23"/>
        <v>0</v>
      </c>
      <c r="BF69">
        <f t="shared" si="24"/>
        <v>1</v>
      </c>
      <c r="BG69">
        <f t="shared" si="25"/>
        <v>0</v>
      </c>
      <c r="BH69">
        <f t="shared" si="26"/>
        <v>0</v>
      </c>
      <c r="BI69">
        <f t="shared" si="27"/>
        <v>0</v>
      </c>
      <c r="BJ69">
        <f t="shared" si="28"/>
        <v>0</v>
      </c>
      <c r="BK69">
        <f t="shared" si="29"/>
        <v>0</v>
      </c>
      <c r="BL69">
        <f t="shared" si="30"/>
        <v>0</v>
      </c>
      <c r="BN69">
        <f t="shared" si="31"/>
        <v>2</v>
      </c>
      <c r="BO69">
        <f t="shared" si="32"/>
        <v>1</v>
      </c>
      <c r="BP69">
        <f t="shared" si="33"/>
        <v>0</v>
      </c>
    </row>
    <row r="70" spans="1:68" x14ac:dyDescent="0.2">
      <c r="B70">
        <v>3</v>
      </c>
      <c r="C70" s="4">
        <v>1</v>
      </c>
      <c r="J70" s="9">
        <v>2</v>
      </c>
      <c r="AB70" s="6">
        <v>3</v>
      </c>
      <c r="AW70">
        <f>COUNT('5;3'!C70:F70)</f>
        <v>0</v>
      </c>
      <c r="AX70">
        <f>COUNT('5;3'!G70:I70)</f>
        <v>2</v>
      </c>
      <c r="AY70">
        <f t="shared" si="17"/>
        <v>1</v>
      </c>
      <c r="AZ70">
        <f t="shared" si="18"/>
        <v>0</v>
      </c>
      <c r="BA70">
        <f t="shared" si="19"/>
        <v>0</v>
      </c>
      <c r="BB70">
        <f t="shared" si="20"/>
        <v>0</v>
      </c>
      <c r="BC70">
        <f t="shared" si="21"/>
        <v>0</v>
      </c>
      <c r="BD70">
        <f t="shared" si="22"/>
        <v>0</v>
      </c>
      <c r="BE70">
        <f t="shared" si="23"/>
        <v>0</v>
      </c>
      <c r="BF70">
        <f t="shared" si="24"/>
        <v>1</v>
      </c>
      <c r="BG70">
        <f t="shared" si="25"/>
        <v>0</v>
      </c>
      <c r="BH70">
        <f t="shared" si="26"/>
        <v>0</v>
      </c>
      <c r="BI70">
        <f t="shared" si="27"/>
        <v>0</v>
      </c>
      <c r="BJ70">
        <f t="shared" si="28"/>
        <v>0</v>
      </c>
      <c r="BK70">
        <f t="shared" si="29"/>
        <v>0</v>
      </c>
      <c r="BL70">
        <f t="shared" si="30"/>
        <v>0</v>
      </c>
      <c r="BN70">
        <f t="shared" si="31"/>
        <v>4</v>
      </c>
      <c r="BO70">
        <f t="shared" si="32"/>
        <v>3</v>
      </c>
      <c r="BP70">
        <f t="shared" si="33"/>
        <v>0</v>
      </c>
    </row>
    <row r="71" spans="1:68" x14ac:dyDescent="0.2">
      <c r="B71">
        <v>4</v>
      </c>
      <c r="AB71" s="6">
        <v>1</v>
      </c>
      <c r="AW71">
        <f>COUNT('5;3'!C71:F71)</f>
        <v>2</v>
      </c>
      <c r="AX71">
        <f>COUNT('5;3'!G71:I71)</f>
        <v>1</v>
      </c>
      <c r="AY71">
        <f t="shared" si="17"/>
        <v>0</v>
      </c>
      <c r="AZ71">
        <f t="shared" si="18"/>
        <v>0</v>
      </c>
      <c r="BA71">
        <f t="shared" si="19"/>
        <v>0</v>
      </c>
      <c r="BB71">
        <f t="shared" si="20"/>
        <v>0</v>
      </c>
      <c r="BC71">
        <f t="shared" si="21"/>
        <v>0</v>
      </c>
      <c r="BD71">
        <f t="shared" si="22"/>
        <v>0</v>
      </c>
      <c r="BE71">
        <f t="shared" si="23"/>
        <v>0</v>
      </c>
      <c r="BF71">
        <f t="shared" si="24"/>
        <v>1</v>
      </c>
      <c r="BG71">
        <f t="shared" si="25"/>
        <v>0</v>
      </c>
      <c r="BH71">
        <f t="shared" si="26"/>
        <v>0</v>
      </c>
      <c r="BI71">
        <f t="shared" si="27"/>
        <v>0</v>
      </c>
      <c r="BJ71">
        <f t="shared" si="28"/>
        <v>0</v>
      </c>
      <c r="BK71">
        <f t="shared" si="29"/>
        <v>0</v>
      </c>
      <c r="BL71">
        <f t="shared" si="30"/>
        <v>0</v>
      </c>
      <c r="BN71">
        <f t="shared" si="31"/>
        <v>4</v>
      </c>
      <c r="BO71">
        <f t="shared" si="32"/>
        <v>3</v>
      </c>
      <c r="BP71">
        <f t="shared" si="33"/>
        <v>0</v>
      </c>
    </row>
    <row r="72" spans="1:68" x14ac:dyDescent="0.2">
      <c r="B72">
        <v>5</v>
      </c>
      <c r="C72" s="4">
        <v>1</v>
      </c>
      <c r="AB72" s="6">
        <v>2</v>
      </c>
      <c r="AW72">
        <f>COUNT('5;3'!C72:F72)</f>
        <v>1</v>
      </c>
      <c r="AX72">
        <f>COUNT('5;3'!G72:I72)</f>
        <v>1</v>
      </c>
      <c r="AY72">
        <f t="shared" si="17"/>
        <v>0</v>
      </c>
      <c r="AZ72">
        <f t="shared" si="18"/>
        <v>0</v>
      </c>
      <c r="BA72">
        <f t="shared" si="19"/>
        <v>0</v>
      </c>
      <c r="BB72">
        <f t="shared" si="20"/>
        <v>0</v>
      </c>
      <c r="BC72">
        <f t="shared" si="21"/>
        <v>0</v>
      </c>
      <c r="BD72">
        <f t="shared" si="22"/>
        <v>0</v>
      </c>
      <c r="BE72">
        <f t="shared" si="23"/>
        <v>0</v>
      </c>
      <c r="BF72">
        <f t="shared" si="24"/>
        <v>1</v>
      </c>
      <c r="BG72">
        <f t="shared" si="25"/>
        <v>0</v>
      </c>
      <c r="BH72">
        <f t="shared" si="26"/>
        <v>0</v>
      </c>
      <c r="BI72">
        <f t="shared" si="27"/>
        <v>0</v>
      </c>
      <c r="BJ72">
        <f t="shared" si="28"/>
        <v>0</v>
      </c>
      <c r="BK72">
        <f t="shared" si="29"/>
        <v>0</v>
      </c>
      <c r="BL72">
        <f t="shared" si="30"/>
        <v>0</v>
      </c>
      <c r="BN72">
        <f t="shared" si="31"/>
        <v>3</v>
      </c>
      <c r="BO72">
        <f t="shared" si="32"/>
        <v>2</v>
      </c>
      <c r="BP72">
        <f t="shared" si="33"/>
        <v>0</v>
      </c>
    </row>
    <row r="73" spans="1:68" x14ac:dyDescent="0.2">
      <c r="B73">
        <v>6</v>
      </c>
      <c r="C73" s="4">
        <v>1</v>
      </c>
      <c r="J73" s="9">
        <v>2</v>
      </c>
      <c r="W73">
        <v>3</v>
      </c>
      <c r="AW73">
        <f>COUNT('5;3'!C73:F73)</f>
        <v>0</v>
      </c>
      <c r="AX73">
        <f>COUNT('5;3'!G73:I73)</f>
        <v>1</v>
      </c>
      <c r="AY73">
        <f t="shared" si="17"/>
        <v>1</v>
      </c>
      <c r="AZ73">
        <f t="shared" si="18"/>
        <v>0</v>
      </c>
      <c r="BA73">
        <f t="shared" si="19"/>
        <v>0</v>
      </c>
      <c r="BB73">
        <f t="shared" si="20"/>
        <v>0</v>
      </c>
      <c r="BC73">
        <f t="shared" si="21"/>
        <v>1</v>
      </c>
      <c r="BD73">
        <f t="shared" si="22"/>
        <v>0</v>
      </c>
      <c r="BE73">
        <f t="shared" si="23"/>
        <v>0</v>
      </c>
      <c r="BF73">
        <f t="shared" si="24"/>
        <v>0</v>
      </c>
      <c r="BG73">
        <f t="shared" si="25"/>
        <v>0</v>
      </c>
      <c r="BH73">
        <f t="shared" si="26"/>
        <v>0</v>
      </c>
      <c r="BI73">
        <f t="shared" si="27"/>
        <v>0</v>
      </c>
      <c r="BJ73">
        <f t="shared" si="28"/>
        <v>0</v>
      </c>
      <c r="BK73">
        <f t="shared" si="29"/>
        <v>0</v>
      </c>
      <c r="BL73">
        <f t="shared" si="30"/>
        <v>0</v>
      </c>
      <c r="BN73">
        <f t="shared" si="31"/>
        <v>3</v>
      </c>
      <c r="BO73">
        <f t="shared" si="32"/>
        <v>3</v>
      </c>
      <c r="BP73">
        <f t="shared" si="33"/>
        <v>1</v>
      </c>
    </row>
    <row r="74" spans="1:68" x14ac:dyDescent="0.2">
      <c r="B74">
        <v>7</v>
      </c>
      <c r="C74" s="4">
        <v>1</v>
      </c>
      <c r="AB74" s="6">
        <v>2</v>
      </c>
      <c r="AW74">
        <f>COUNT('5;3'!C74:F74)</f>
        <v>0</v>
      </c>
      <c r="AX74">
        <f>COUNT('5;3'!G74:I74)</f>
        <v>0</v>
      </c>
      <c r="AY74">
        <f t="shared" si="17"/>
        <v>0</v>
      </c>
      <c r="AZ74">
        <f t="shared" si="18"/>
        <v>0</v>
      </c>
      <c r="BA74">
        <f t="shared" si="19"/>
        <v>0</v>
      </c>
      <c r="BB74">
        <f t="shared" si="20"/>
        <v>0</v>
      </c>
      <c r="BC74">
        <f t="shared" si="21"/>
        <v>0</v>
      </c>
      <c r="BD74">
        <f t="shared" si="22"/>
        <v>0</v>
      </c>
      <c r="BE74">
        <f t="shared" si="23"/>
        <v>0</v>
      </c>
      <c r="BF74">
        <f t="shared" si="24"/>
        <v>1</v>
      </c>
      <c r="BG74">
        <f t="shared" si="25"/>
        <v>0</v>
      </c>
      <c r="BH74">
        <f t="shared" si="26"/>
        <v>0</v>
      </c>
      <c r="BI74">
        <f t="shared" si="27"/>
        <v>0</v>
      </c>
      <c r="BJ74">
        <f t="shared" si="28"/>
        <v>0</v>
      </c>
      <c r="BK74">
        <f t="shared" si="29"/>
        <v>0</v>
      </c>
      <c r="BL74">
        <f t="shared" si="30"/>
        <v>0</v>
      </c>
      <c r="BN74">
        <f t="shared" si="31"/>
        <v>1</v>
      </c>
      <c r="BO74">
        <f t="shared" si="32"/>
        <v>0</v>
      </c>
      <c r="BP74">
        <f t="shared" si="33"/>
        <v>0</v>
      </c>
    </row>
    <row r="75" spans="1:68" x14ac:dyDescent="0.2">
      <c r="B75">
        <v>8</v>
      </c>
      <c r="N75">
        <v>1</v>
      </c>
      <c r="AB75" s="6">
        <v>2</v>
      </c>
      <c r="AW75">
        <f>COUNT('5;3'!C75:F75)</f>
        <v>0</v>
      </c>
      <c r="AX75">
        <f>COUNT('5;3'!G75:I75)</f>
        <v>0</v>
      </c>
      <c r="AY75">
        <f t="shared" si="17"/>
        <v>0</v>
      </c>
      <c r="AZ75">
        <f t="shared" si="18"/>
        <v>1</v>
      </c>
      <c r="BA75">
        <f t="shared" si="19"/>
        <v>0</v>
      </c>
      <c r="BB75">
        <f t="shared" si="20"/>
        <v>0</v>
      </c>
      <c r="BC75">
        <f t="shared" si="21"/>
        <v>0</v>
      </c>
      <c r="BD75">
        <f t="shared" si="22"/>
        <v>0</v>
      </c>
      <c r="BE75">
        <f t="shared" si="23"/>
        <v>0</v>
      </c>
      <c r="BF75">
        <f t="shared" si="24"/>
        <v>1</v>
      </c>
      <c r="BG75">
        <f t="shared" si="25"/>
        <v>0</v>
      </c>
      <c r="BH75">
        <f t="shared" si="26"/>
        <v>0</v>
      </c>
      <c r="BI75">
        <f t="shared" si="27"/>
        <v>0</v>
      </c>
      <c r="BJ75">
        <f t="shared" si="28"/>
        <v>0</v>
      </c>
      <c r="BK75">
        <f t="shared" si="29"/>
        <v>0</v>
      </c>
      <c r="BL75">
        <f t="shared" si="30"/>
        <v>0</v>
      </c>
      <c r="BN75">
        <f t="shared" si="31"/>
        <v>2</v>
      </c>
      <c r="BO75">
        <f t="shared" si="32"/>
        <v>1</v>
      </c>
      <c r="BP75">
        <f t="shared" si="33"/>
        <v>0</v>
      </c>
    </row>
    <row r="76" spans="1:68" x14ac:dyDescent="0.2">
      <c r="B76">
        <v>9</v>
      </c>
      <c r="J76" s="9">
        <v>1</v>
      </c>
      <c r="R76">
        <v>2</v>
      </c>
      <c r="AW76">
        <f>COUNT('5;3'!C76:F76)</f>
        <v>0</v>
      </c>
      <c r="AX76">
        <f>COUNT('5;3'!G76:I76)</f>
        <v>0</v>
      </c>
      <c r="AY76">
        <f t="shared" si="17"/>
        <v>1</v>
      </c>
      <c r="AZ76">
        <f t="shared" si="18"/>
        <v>0</v>
      </c>
      <c r="BA76">
        <f t="shared" si="19"/>
        <v>1</v>
      </c>
      <c r="BB76">
        <f t="shared" si="20"/>
        <v>0</v>
      </c>
      <c r="BC76">
        <f t="shared" si="21"/>
        <v>0</v>
      </c>
      <c r="BD76">
        <f t="shared" si="22"/>
        <v>0</v>
      </c>
      <c r="BE76">
        <f t="shared" si="23"/>
        <v>0</v>
      </c>
      <c r="BF76">
        <f t="shared" si="24"/>
        <v>0</v>
      </c>
      <c r="BG76">
        <f t="shared" si="25"/>
        <v>0</v>
      </c>
      <c r="BH76">
        <f t="shared" si="26"/>
        <v>0</v>
      </c>
      <c r="BI76">
        <f t="shared" si="27"/>
        <v>0</v>
      </c>
      <c r="BJ76">
        <f t="shared" si="28"/>
        <v>0</v>
      </c>
      <c r="BK76">
        <f t="shared" si="29"/>
        <v>0</v>
      </c>
      <c r="BL76">
        <f t="shared" si="30"/>
        <v>0</v>
      </c>
      <c r="BN76">
        <f t="shared" si="31"/>
        <v>2</v>
      </c>
      <c r="BO76">
        <f t="shared" si="32"/>
        <v>2</v>
      </c>
      <c r="BP76">
        <f t="shared" si="33"/>
        <v>0</v>
      </c>
    </row>
    <row r="77" spans="1:68" x14ac:dyDescent="0.2">
      <c r="B77">
        <v>10</v>
      </c>
      <c r="C77" s="4">
        <v>1</v>
      </c>
      <c r="R77">
        <v>3</v>
      </c>
      <c r="AB77" s="6">
        <v>2</v>
      </c>
      <c r="AW77">
        <f>COUNT('5;3'!C77:F77)</f>
        <v>0</v>
      </c>
      <c r="AX77">
        <f>COUNT('5;3'!G77:I77)</f>
        <v>0</v>
      </c>
      <c r="AY77">
        <f t="shared" si="17"/>
        <v>0</v>
      </c>
      <c r="AZ77">
        <f t="shared" si="18"/>
        <v>0</v>
      </c>
      <c r="BA77">
        <f t="shared" si="19"/>
        <v>1</v>
      </c>
      <c r="BB77">
        <f t="shared" si="20"/>
        <v>0</v>
      </c>
      <c r="BC77">
        <f t="shared" si="21"/>
        <v>0</v>
      </c>
      <c r="BD77">
        <f t="shared" si="22"/>
        <v>0</v>
      </c>
      <c r="BE77">
        <f t="shared" si="23"/>
        <v>0</v>
      </c>
      <c r="BF77">
        <f t="shared" si="24"/>
        <v>1</v>
      </c>
      <c r="BG77">
        <f t="shared" si="25"/>
        <v>0</v>
      </c>
      <c r="BH77">
        <f t="shared" si="26"/>
        <v>0</v>
      </c>
      <c r="BI77">
        <f t="shared" si="27"/>
        <v>0</v>
      </c>
      <c r="BJ77">
        <f t="shared" si="28"/>
        <v>0</v>
      </c>
      <c r="BK77">
        <f t="shared" si="29"/>
        <v>0</v>
      </c>
      <c r="BL77">
        <f t="shared" si="30"/>
        <v>0</v>
      </c>
      <c r="BN77">
        <f t="shared" si="31"/>
        <v>2</v>
      </c>
      <c r="BO77">
        <f t="shared" si="32"/>
        <v>1</v>
      </c>
      <c r="BP77">
        <f t="shared" si="33"/>
        <v>0</v>
      </c>
    </row>
    <row r="78" spans="1:68" x14ac:dyDescent="0.2">
      <c r="B78">
        <v>11</v>
      </c>
      <c r="C78" s="4">
        <v>1</v>
      </c>
      <c r="AB78" s="6">
        <v>2</v>
      </c>
      <c r="AW78">
        <f>COUNT('5;3'!C78:F78)</f>
        <v>0</v>
      </c>
      <c r="AX78">
        <f>COUNT('5;3'!G78:I78)</f>
        <v>0</v>
      </c>
      <c r="AY78">
        <f t="shared" si="17"/>
        <v>0</v>
      </c>
      <c r="AZ78">
        <f t="shared" si="18"/>
        <v>0</v>
      </c>
      <c r="BA78">
        <f t="shared" si="19"/>
        <v>0</v>
      </c>
      <c r="BB78">
        <f t="shared" si="20"/>
        <v>0</v>
      </c>
      <c r="BC78">
        <f t="shared" si="21"/>
        <v>0</v>
      </c>
      <c r="BD78">
        <f t="shared" si="22"/>
        <v>0</v>
      </c>
      <c r="BE78">
        <f t="shared" si="23"/>
        <v>0</v>
      </c>
      <c r="BF78">
        <f t="shared" si="24"/>
        <v>1</v>
      </c>
      <c r="BG78">
        <f t="shared" si="25"/>
        <v>0</v>
      </c>
      <c r="BH78">
        <f t="shared" si="26"/>
        <v>0</v>
      </c>
      <c r="BI78">
        <f t="shared" si="27"/>
        <v>0</v>
      </c>
      <c r="BJ78">
        <f t="shared" si="28"/>
        <v>0</v>
      </c>
      <c r="BK78">
        <f t="shared" si="29"/>
        <v>0</v>
      </c>
      <c r="BL78">
        <f t="shared" si="30"/>
        <v>0</v>
      </c>
      <c r="BN78">
        <f t="shared" si="31"/>
        <v>1</v>
      </c>
      <c r="BO78">
        <f t="shared" si="32"/>
        <v>0</v>
      </c>
      <c r="BP78">
        <f t="shared" si="33"/>
        <v>0</v>
      </c>
    </row>
    <row r="79" spans="1:68" x14ac:dyDescent="0.2">
      <c r="A79">
        <v>9</v>
      </c>
      <c r="B79">
        <v>1</v>
      </c>
      <c r="C79" s="4">
        <v>1</v>
      </c>
      <c r="AB79" s="6">
        <v>3</v>
      </c>
      <c r="AQ79">
        <v>2</v>
      </c>
      <c r="AW79">
        <f>COUNT('5;3'!C79:F79)</f>
        <v>1</v>
      </c>
      <c r="AX79">
        <f>COUNT('5;3'!G79:I79)</f>
        <v>0</v>
      </c>
      <c r="AY79">
        <f t="shared" si="17"/>
        <v>0</v>
      </c>
      <c r="AZ79">
        <f t="shared" si="18"/>
        <v>0</v>
      </c>
      <c r="BA79">
        <f t="shared" si="19"/>
        <v>0</v>
      </c>
      <c r="BB79">
        <f t="shared" si="20"/>
        <v>0</v>
      </c>
      <c r="BC79">
        <f t="shared" si="21"/>
        <v>0</v>
      </c>
      <c r="BD79">
        <f t="shared" si="22"/>
        <v>0</v>
      </c>
      <c r="BE79">
        <f t="shared" si="23"/>
        <v>0</v>
      </c>
      <c r="BF79">
        <f t="shared" si="24"/>
        <v>1</v>
      </c>
      <c r="BG79">
        <f t="shared" si="25"/>
        <v>0</v>
      </c>
      <c r="BH79">
        <f t="shared" si="26"/>
        <v>0</v>
      </c>
      <c r="BI79">
        <f t="shared" si="27"/>
        <v>0</v>
      </c>
      <c r="BJ79">
        <f t="shared" si="28"/>
        <v>1</v>
      </c>
      <c r="BK79">
        <f t="shared" si="29"/>
        <v>0</v>
      </c>
      <c r="BL79">
        <f t="shared" si="30"/>
        <v>0</v>
      </c>
      <c r="BN79">
        <f t="shared" si="31"/>
        <v>3</v>
      </c>
      <c r="BO79">
        <f t="shared" si="32"/>
        <v>2</v>
      </c>
      <c r="BP79">
        <f t="shared" si="33"/>
        <v>0</v>
      </c>
    </row>
    <row r="80" spans="1:68" x14ac:dyDescent="0.2">
      <c r="B80">
        <v>2</v>
      </c>
      <c r="C80" s="4">
        <v>1</v>
      </c>
      <c r="W80">
        <v>2</v>
      </c>
      <c r="AB80" s="6">
        <v>3</v>
      </c>
      <c r="AW80">
        <f>COUNT('5;3'!C80:F80)</f>
        <v>1</v>
      </c>
      <c r="AX80">
        <f>COUNT('5;3'!G80:I80)</f>
        <v>0</v>
      </c>
      <c r="AY80">
        <f t="shared" si="17"/>
        <v>0</v>
      </c>
      <c r="AZ80">
        <f t="shared" si="18"/>
        <v>0</v>
      </c>
      <c r="BA80">
        <f t="shared" si="19"/>
        <v>0</v>
      </c>
      <c r="BB80">
        <f t="shared" si="20"/>
        <v>0</v>
      </c>
      <c r="BC80">
        <f t="shared" si="21"/>
        <v>1</v>
      </c>
      <c r="BD80">
        <f t="shared" si="22"/>
        <v>0</v>
      </c>
      <c r="BE80">
        <f t="shared" si="23"/>
        <v>0</v>
      </c>
      <c r="BF80">
        <f t="shared" si="24"/>
        <v>1</v>
      </c>
      <c r="BG80">
        <f t="shared" si="25"/>
        <v>0</v>
      </c>
      <c r="BH80">
        <f t="shared" si="26"/>
        <v>0</v>
      </c>
      <c r="BI80">
        <f t="shared" si="27"/>
        <v>0</v>
      </c>
      <c r="BJ80">
        <f t="shared" si="28"/>
        <v>0</v>
      </c>
      <c r="BK80">
        <f t="shared" si="29"/>
        <v>0</v>
      </c>
      <c r="BL80">
        <f t="shared" si="30"/>
        <v>0</v>
      </c>
      <c r="BN80">
        <f t="shared" si="31"/>
        <v>3</v>
      </c>
      <c r="BO80">
        <f t="shared" si="32"/>
        <v>2</v>
      </c>
      <c r="BP80">
        <f t="shared" si="33"/>
        <v>1</v>
      </c>
    </row>
    <row r="81" spans="1:68" x14ac:dyDescent="0.2">
      <c r="B81">
        <v>3</v>
      </c>
      <c r="C81" s="4">
        <v>1</v>
      </c>
      <c r="J81" s="9">
        <v>2</v>
      </c>
      <c r="AW81">
        <f>COUNT('5;3'!C81:F81)</f>
        <v>2</v>
      </c>
      <c r="AX81">
        <f>COUNT('5;3'!G81:I81)</f>
        <v>0</v>
      </c>
      <c r="AY81">
        <f t="shared" si="17"/>
        <v>1</v>
      </c>
      <c r="AZ81">
        <f t="shared" si="18"/>
        <v>0</v>
      </c>
      <c r="BA81">
        <f t="shared" si="19"/>
        <v>0</v>
      </c>
      <c r="BB81">
        <f t="shared" si="20"/>
        <v>0</v>
      </c>
      <c r="BC81">
        <f t="shared" si="21"/>
        <v>0</v>
      </c>
      <c r="BD81">
        <f t="shared" si="22"/>
        <v>0</v>
      </c>
      <c r="BE81">
        <f t="shared" si="23"/>
        <v>0</v>
      </c>
      <c r="BF81">
        <f t="shared" si="24"/>
        <v>0</v>
      </c>
      <c r="BG81">
        <f t="shared" si="25"/>
        <v>0</v>
      </c>
      <c r="BH81">
        <f t="shared" si="26"/>
        <v>0</v>
      </c>
      <c r="BI81">
        <f t="shared" si="27"/>
        <v>0</v>
      </c>
      <c r="BJ81">
        <f t="shared" si="28"/>
        <v>0</v>
      </c>
      <c r="BK81">
        <f t="shared" si="29"/>
        <v>0</v>
      </c>
      <c r="BL81">
        <f t="shared" si="30"/>
        <v>0</v>
      </c>
      <c r="BN81">
        <f t="shared" si="31"/>
        <v>3</v>
      </c>
      <c r="BO81">
        <f t="shared" si="32"/>
        <v>3</v>
      </c>
      <c r="BP81">
        <f t="shared" si="33"/>
        <v>0</v>
      </c>
    </row>
    <row r="82" spans="1:68" x14ac:dyDescent="0.2">
      <c r="B82">
        <v>4</v>
      </c>
      <c r="C82" s="4">
        <v>1</v>
      </c>
      <c r="J82" s="9">
        <v>2</v>
      </c>
      <c r="AW82">
        <f>COUNT('5;3'!C82:F82)</f>
        <v>1</v>
      </c>
      <c r="AX82">
        <f>COUNT('5;3'!G82:I82)</f>
        <v>1</v>
      </c>
      <c r="AY82">
        <f t="shared" si="17"/>
        <v>1</v>
      </c>
      <c r="AZ82">
        <f t="shared" si="18"/>
        <v>0</v>
      </c>
      <c r="BA82">
        <f t="shared" si="19"/>
        <v>0</v>
      </c>
      <c r="BB82">
        <f t="shared" si="20"/>
        <v>0</v>
      </c>
      <c r="BC82">
        <f t="shared" si="21"/>
        <v>0</v>
      </c>
      <c r="BD82">
        <f t="shared" si="22"/>
        <v>0</v>
      </c>
      <c r="BE82">
        <f t="shared" si="23"/>
        <v>0</v>
      </c>
      <c r="BF82">
        <f t="shared" si="24"/>
        <v>0</v>
      </c>
      <c r="BG82">
        <f t="shared" si="25"/>
        <v>0</v>
      </c>
      <c r="BH82">
        <f t="shared" si="26"/>
        <v>0</v>
      </c>
      <c r="BI82">
        <f t="shared" si="27"/>
        <v>0</v>
      </c>
      <c r="BJ82">
        <f t="shared" si="28"/>
        <v>0</v>
      </c>
      <c r="BK82">
        <f t="shared" si="29"/>
        <v>0</v>
      </c>
      <c r="BL82">
        <f t="shared" si="30"/>
        <v>0</v>
      </c>
      <c r="BN82">
        <f t="shared" si="31"/>
        <v>3</v>
      </c>
      <c r="BO82">
        <f t="shared" si="32"/>
        <v>3</v>
      </c>
      <c r="BP82">
        <f t="shared" si="33"/>
        <v>0</v>
      </c>
    </row>
    <row r="83" spans="1:68" x14ac:dyDescent="0.2">
      <c r="B83">
        <v>5</v>
      </c>
      <c r="C83" s="4">
        <v>1</v>
      </c>
      <c r="D83">
        <v>2</v>
      </c>
      <c r="AW83">
        <f>COUNT('5;3'!C83:F83)</f>
        <v>2</v>
      </c>
      <c r="AX83">
        <f>COUNT('5;3'!G83:I83)</f>
        <v>0</v>
      </c>
      <c r="AY83">
        <f t="shared" si="17"/>
        <v>0</v>
      </c>
      <c r="AZ83">
        <f t="shared" si="18"/>
        <v>0</v>
      </c>
      <c r="BA83">
        <f t="shared" si="19"/>
        <v>0</v>
      </c>
      <c r="BB83">
        <f t="shared" si="20"/>
        <v>0</v>
      </c>
      <c r="BC83">
        <f t="shared" si="21"/>
        <v>0</v>
      </c>
      <c r="BD83">
        <f t="shared" si="22"/>
        <v>0</v>
      </c>
      <c r="BE83">
        <f t="shared" si="23"/>
        <v>0</v>
      </c>
      <c r="BF83">
        <f t="shared" si="24"/>
        <v>0</v>
      </c>
      <c r="BG83">
        <f t="shared" si="25"/>
        <v>0</v>
      </c>
      <c r="BH83">
        <f t="shared" si="26"/>
        <v>0</v>
      </c>
      <c r="BI83">
        <f t="shared" si="27"/>
        <v>0</v>
      </c>
      <c r="BJ83">
        <f t="shared" si="28"/>
        <v>0</v>
      </c>
      <c r="BK83">
        <f t="shared" si="29"/>
        <v>0</v>
      </c>
      <c r="BL83">
        <f t="shared" si="30"/>
        <v>0</v>
      </c>
      <c r="BN83">
        <f t="shared" si="31"/>
        <v>2</v>
      </c>
      <c r="BO83">
        <f t="shared" si="32"/>
        <v>2</v>
      </c>
      <c r="BP83">
        <f t="shared" si="33"/>
        <v>0</v>
      </c>
    </row>
    <row r="84" spans="1:68" x14ac:dyDescent="0.2">
      <c r="B84">
        <v>6</v>
      </c>
      <c r="J84" s="9">
        <v>1</v>
      </c>
      <c r="AB84" s="6">
        <v>2</v>
      </c>
      <c r="AW84">
        <f>COUNT('5;3'!C84:F84)</f>
        <v>0</v>
      </c>
      <c r="AX84">
        <f>COUNT('5;3'!G84:I84)</f>
        <v>0</v>
      </c>
      <c r="AY84">
        <f t="shared" si="17"/>
        <v>1</v>
      </c>
      <c r="AZ84">
        <f t="shared" si="18"/>
        <v>0</v>
      </c>
      <c r="BA84">
        <f t="shared" si="19"/>
        <v>0</v>
      </c>
      <c r="BB84">
        <f t="shared" si="20"/>
        <v>0</v>
      </c>
      <c r="BC84">
        <f t="shared" si="21"/>
        <v>0</v>
      </c>
      <c r="BD84">
        <f t="shared" si="22"/>
        <v>0</v>
      </c>
      <c r="BE84">
        <f t="shared" si="23"/>
        <v>0</v>
      </c>
      <c r="BF84">
        <f t="shared" si="24"/>
        <v>1</v>
      </c>
      <c r="BG84">
        <f t="shared" si="25"/>
        <v>0</v>
      </c>
      <c r="BH84">
        <f t="shared" si="26"/>
        <v>0</v>
      </c>
      <c r="BI84">
        <f t="shared" si="27"/>
        <v>0</v>
      </c>
      <c r="BJ84">
        <f t="shared" si="28"/>
        <v>0</v>
      </c>
      <c r="BK84">
        <f t="shared" si="29"/>
        <v>0</v>
      </c>
      <c r="BL84">
        <f t="shared" si="30"/>
        <v>0</v>
      </c>
      <c r="BN84">
        <f t="shared" si="31"/>
        <v>2</v>
      </c>
      <c r="BO84">
        <f t="shared" si="32"/>
        <v>1</v>
      </c>
      <c r="BP84">
        <f t="shared" si="33"/>
        <v>0</v>
      </c>
    </row>
    <row r="85" spans="1:68" x14ac:dyDescent="0.2">
      <c r="B85">
        <v>7</v>
      </c>
      <c r="G85">
        <v>1</v>
      </c>
      <c r="AB85" s="6">
        <v>2</v>
      </c>
      <c r="AW85">
        <f>COUNT('5;3'!C85:F85)</f>
        <v>0</v>
      </c>
      <c r="AX85">
        <f>COUNT('5;3'!G85:I85)</f>
        <v>0</v>
      </c>
      <c r="AY85">
        <f t="shared" si="17"/>
        <v>0</v>
      </c>
      <c r="AZ85">
        <f t="shared" si="18"/>
        <v>0</v>
      </c>
      <c r="BA85">
        <f t="shared" si="19"/>
        <v>0</v>
      </c>
      <c r="BB85">
        <f t="shared" si="20"/>
        <v>0</v>
      </c>
      <c r="BC85">
        <f t="shared" si="21"/>
        <v>0</v>
      </c>
      <c r="BD85">
        <f t="shared" si="22"/>
        <v>0</v>
      </c>
      <c r="BE85">
        <f t="shared" si="23"/>
        <v>0</v>
      </c>
      <c r="BF85">
        <f t="shared" si="24"/>
        <v>1</v>
      </c>
      <c r="BG85">
        <f t="shared" si="25"/>
        <v>0</v>
      </c>
      <c r="BH85">
        <f t="shared" si="26"/>
        <v>0</v>
      </c>
      <c r="BI85">
        <f t="shared" si="27"/>
        <v>0</v>
      </c>
      <c r="BJ85">
        <f t="shared" si="28"/>
        <v>0</v>
      </c>
      <c r="BK85">
        <f t="shared" si="29"/>
        <v>0</v>
      </c>
      <c r="BL85">
        <f t="shared" si="30"/>
        <v>0</v>
      </c>
      <c r="BN85">
        <f t="shared" si="31"/>
        <v>1</v>
      </c>
      <c r="BO85">
        <f t="shared" si="32"/>
        <v>0</v>
      </c>
      <c r="BP85">
        <f t="shared" si="33"/>
        <v>0</v>
      </c>
    </row>
    <row r="86" spans="1:68" x14ac:dyDescent="0.2">
      <c r="B86">
        <v>8</v>
      </c>
      <c r="C86" s="4">
        <v>1</v>
      </c>
      <c r="AB86" s="6">
        <v>2</v>
      </c>
      <c r="AW86">
        <f>COUNT('5;3'!C86:F86)</f>
        <v>2</v>
      </c>
      <c r="AX86">
        <f>COUNT('5;3'!G86:I86)</f>
        <v>0</v>
      </c>
      <c r="AY86">
        <f t="shared" si="17"/>
        <v>0</v>
      </c>
      <c r="AZ86">
        <f t="shared" si="18"/>
        <v>0</v>
      </c>
      <c r="BA86">
        <f t="shared" si="19"/>
        <v>0</v>
      </c>
      <c r="BB86">
        <f t="shared" si="20"/>
        <v>0</v>
      </c>
      <c r="BC86">
        <f t="shared" si="21"/>
        <v>0</v>
      </c>
      <c r="BD86">
        <f t="shared" si="22"/>
        <v>0</v>
      </c>
      <c r="BE86">
        <f t="shared" si="23"/>
        <v>0</v>
      </c>
      <c r="BF86">
        <f t="shared" si="24"/>
        <v>1</v>
      </c>
      <c r="BG86">
        <f t="shared" si="25"/>
        <v>0</v>
      </c>
      <c r="BH86">
        <f t="shared" si="26"/>
        <v>0</v>
      </c>
      <c r="BI86">
        <f t="shared" si="27"/>
        <v>0</v>
      </c>
      <c r="BJ86">
        <f t="shared" si="28"/>
        <v>0</v>
      </c>
      <c r="BK86">
        <f t="shared" si="29"/>
        <v>0</v>
      </c>
      <c r="BL86">
        <f t="shared" si="30"/>
        <v>0</v>
      </c>
      <c r="BN86">
        <f t="shared" si="31"/>
        <v>3</v>
      </c>
      <c r="BO86">
        <f t="shared" si="32"/>
        <v>2</v>
      </c>
      <c r="BP86">
        <f t="shared" si="33"/>
        <v>0</v>
      </c>
    </row>
    <row r="87" spans="1:68" x14ac:dyDescent="0.2">
      <c r="B87">
        <v>9</v>
      </c>
      <c r="C87" s="4">
        <v>1</v>
      </c>
      <c r="AB87" s="6">
        <v>2</v>
      </c>
      <c r="AW87">
        <f>COUNT('5;3'!C87:F87)</f>
        <v>0</v>
      </c>
      <c r="AX87">
        <f>COUNT('5;3'!G87:I87)</f>
        <v>0</v>
      </c>
      <c r="AY87">
        <f t="shared" si="17"/>
        <v>0</v>
      </c>
      <c r="AZ87">
        <f t="shared" si="18"/>
        <v>0</v>
      </c>
      <c r="BA87">
        <f t="shared" si="19"/>
        <v>0</v>
      </c>
      <c r="BB87">
        <f t="shared" si="20"/>
        <v>0</v>
      </c>
      <c r="BC87">
        <f t="shared" si="21"/>
        <v>0</v>
      </c>
      <c r="BD87">
        <f t="shared" si="22"/>
        <v>0</v>
      </c>
      <c r="BE87">
        <f t="shared" si="23"/>
        <v>0</v>
      </c>
      <c r="BF87">
        <f t="shared" si="24"/>
        <v>1</v>
      </c>
      <c r="BG87">
        <f t="shared" si="25"/>
        <v>0</v>
      </c>
      <c r="BH87">
        <f t="shared" si="26"/>
        <v>0</v>
      </c>
      <c r="BI87">
        <f t="shared" si="27"/>
        <v>0</v>
      </c>
      <c r="BJ87">
        <f t="shared" si="28"/>
        <v>0</v>
      </c>
      <c r="BK87">
        <f t="shared" si="29"/>
        <v>0</v>
      </c>
      <c r="BL87">
        <f t="shared" si="30"/>
        <v>0</v>
      </c>
      <c r="BN87">
        <f t="shared" si="31"/>
        <v>1</v>
      </c>
      <c r="BO87">
        <f t="shared" si="32"/>
        <v>0</v>
      </c>
      <c r="BP87">
        <f t="shared" si="33"/>
        <v>0</v>
      </c>
    </row>
    <row r="88" spans="1:68" x14ac:dyDescent="0.2">
      <c r="A88">
        <v>10</v>
      </c>
      <c r="B88">
        <v>1</v>
      </c>
      <c r="R88">
        <v>1</v>
      </c>
      <c r="W88">
        <v>2</v>
      </c>
      <c r="AW88">
        <f>COUNT('5;3'!C88:F88)</f>
        <v>1</v>
      </c>
      <c r="AX88">
        <f>COUNT('5;3'!G88:I88)</f>
        <v>0</v>
      </c>
      <c r="AY88">
        <f t="shared" si="17"/>
        <v>0</v>
      </c>
      <c r="AZ88">
        <f t="shared" si="18"/>
        <v>0</v>
      </c>
      <c r="BA88">
        <f t="shared" si="19"/>
        <v>1</v>
      </c>
      <c r="BB88">
        <f t="shared" si="20"/>
        <v>0</v>
      </c>
      <c r="BC88">
        <f t="shared" si="21"/>
        <v>1</v>
      </c>
      <c r="BD88">
        <f t="shared" si="22"/>
        <v>0</v>
      </c>
      <c r="BE88">
        <f t="shared" si="23"/>
        <v>0</v>
      </c>
      <c r="BF88">
        <f t="shared" si="24"/>
        <v>0</v>
      </c>
      <c r="BG88">
        <f t="shared" si="25"/>
        <v>0</v>
      </c>
      <c r="BH88">
        <f t="shared" si="26"/>
        <v>0</v>
      </c>
      <c r="BI88">
        <f t="shared" si="27"/>
        <v>0</v>
      </c>
      <c r="BJ88">
        <f t="shared" si="28"/>
        <v>0</v>
      </c>
      <c r="BK88">
        <f t="shared" si="29"/>
        <v>0</v>
      </c>
      <c r="BL88">
        <f t="shared" si="30"/>
        <v>0</v>
      </c>
      <c r="BN88">
        <f t="shared" si="31"/>
        <v>3</v>
      </c>
      <c r="BO88">
        <f t="shared" si="32"/>
        <v>3</v>
      </c>
      <c r="BP88">
        <f t="shared" si="33"/>
        <v>1</v>
      </c>
    </row>
    <row r="89" spans="1:68" x14ac:dyDescent="0.2">
      <c r="B89">
        <v>2</v>
      </c>
      <c r="N89">
        <v>1</v>
      </c>
      <c r="AQ89">
        <v>2</v>
      </c>
      <c r="AW89">
        <f>COUNT('5;3'!C89:F89)</f>
        <v>0</v>
      </c>
      <c r="AX89">
        <f>COUNT('5;3'!G89:I89)</f>
        <v>0</v>
      </c>
      <c r="AY89">
        <f t="shared" si="17"/>
        <v>0</v>
      </c>
      <c r="AZ89">
        <f t="shared" si="18"/>
        <v>1</v>
      </c>
      <c r="BA89">
        <f t="shared" si="19"/>
        <v>0</v>
      </c>
      <c r="BB89">
        <f t="shared" si="20"/>
        <v>0</v>
      </c>
      <c r="BC89">
        <f t="shared" si="21"/>
        <v>0</v>
      </c>
      <c r="BD89">
        <f t="shared" si="22"/>
        <v>0</v>
      </c>
      <c r="BE89">
        <f t="shared" si="23"/>
        <v>0</v>
      </c>
      <c r="BF89">
        <f t="shared" si="24"/>
        <v>0</v>
      </c>
      <c r="BG89">
        <f t="shared" si="25"/>
        <v>0</v>
      </c>
      <c r="BH89">
        <f t="shared" si="26"/>
        <v>0</v>
      </c>
      <c r="BI89">
        <f t="shared" si="27"/>
        <v>0</v>
      </c>
      <c r="BJ89">
        <f t="shared" si="28"/>
        <v>1</v>
      </c>
      <c r="BK89">
        <f t="shared" si="29"/>
        <v>0</v>
      </c>
      <c r="BL89">
        <f t="shared" si="30"/>
        <v>0</v>
      </c>
      <c r="BN89">
        <f t="shared" si="31"/>
        <v>2</v>
      </c>
      <c r="BO89">
        <f t="shared" si="32"/>
        <v>2</v>
      </c>
      <c r="BP89">
        <f t="shared" si="33"/>
        <v>0</v>
      </c>
    </row>
    <row r="90" spans="1:68" x14ac:dyDescent="0.2">
      <c r="B90">
        <v>3</v>
      </c>
      <c r="C90" s="4">
        <v>1</v>
      </c>
      <c r="AB90" s="6">
        <v>2</v>
      </c>
      <c r="AW90">
        <f>COUNT('5;3'!C90:F90)</f>
        <v>1</v>
      </c>
      <c r="AX90">
        <f>COUNT('5;3'!G90:I90)</f>
        <v>0</v>
      </c>
      <c r="AY90">
        <f t="shared" si="17"/>
        <v>0</v>
      </c>
      <c r="AZ90">
        <f t="shared" si="18"/>
        <v>0</v>
      </c>
      <c r="BA90">
        <f t="shared" si="19"/>
        <v>0</v>
      </c>
      <c r="BB90">
        <f t="shared" si="20"/>
        <v>0</v>
      </c>
      <c r="BC90">
        <f t="shared" si="21"/>
        <v>0</v>
      </c>
      <c r="BD90">
        <f t="shared" si="22"/>
        <v>0</v>
      </c>
      <c r="BE90">
        <f t="shared" si="23"/>
        <v>0</v>
      </c>
      <c r="BF90">
        <f t="shared" si="24"/>
        <v>1</v>
      </c>
      <c r="BG90">
        <f t="shared" si="25"/>
        <v>0</v>
      </c>
      <c r="BH90">
        <f t="shared" si="26"/>
        <v>0</v>
      </c>
      <c r="BI90">
        <f t="shared" si="27"/>
        <v>0</v>
      </c>
      <c r="BJ90">
        <f t="shared" si="28"/>
        <v>0</v>
      </c>
      <c r="BK90">
        <f t="shared" si="29"/>
        <v>0</v>
      </c>
      <c r="BL90">
        <f t="shared" si="30"/>
        <v>0</v>
      </c>
      <c r="BN90">
        <f t="shared" si="31"/>
        <v>2</v>
      </c>
      <c r="BO90">
        <f t="shared" si="32"/>
        <v>1</v>
      </c>
      <c r="BP90">
        <f t="shared" si="33"/>
        <v>0</v>
      </c>
    </row>
    <row r="91" spans="1:68" x14ac:dyDescent="0.2">
      <c r="B91">
        <v>4</v>
      </c>
      <c r="J91" s="9">
        <v>1</v>
      </c>
      <c r="AB91" s="6">
        <v>2</v>
      </c>
      <c r="AW91">
        <f>COUNT('5;3'!C91:F91)</f>
        <v>3</v>
      </c>
      <c r="AX91">
        <f>COUNT('5;3'!G91:I91)</f>
        <v>0</v>
      </c>
      <c r="AY91">
        <f t="shared" si="17"/>
        <v>1</v>
      </c>
      <c r="AZ91">
        <f t="shared" si="18"/>
        <v>0</v>
      </c>
      <c r="BA91">
        <f t="shared" si="19"/>
        <v>0</v>
      </c>
      <c r="BB91">
        <f t="shared" si="20"/>
        <v>0</v>
      </c>
      <c r="BC91">
        <f t="shared" si="21"/>
        <v>0</v>
      </c>
      <c r="BD91">
        <f t="shared" si="22"/>
        <v>0</v>
      </c>
      <c r="BE91">
        <f t="shared" si="23"/>
        <v>0</v>
      </c>
      <c r="BF91">
        <f t="shared" si="24"/>
        <v>1</v>
      </c>
      <c r="BG91">
        <f t="shared" si="25"/>
        <v>0</v>
      </c>
      <c r="BH91">
        <f t="shared" si="26"/>
        <v>0</v>
      </c>
      <c r="BI91">
        <f t="shared" si="27"/>
        <v>0</v>
      </c>
      <c r="BJ91">
        <f t="shared" si="28"/>
        <v>0</v>
      </c>
      <c r="BK91">
        <f t="shared" si="29"/>
        <v>0</v>
      </c>
      <c r="BL91">
        <f t="shared" si="30"/>
        <v>0</v>
      </c>
      <c r="BN91">
        <f t="shared" si="31"/>
        <v>5</v>
      </c>
      <c r="BO91">
        <f t="shared" si="32"/>
        <v>4</v>
      </c>
      <c r="BP91">
        <f t="shared" si="33"/>
        <v>0</v>
      </c>
    </row>
    <row r="92" spans="1:68" x14ac:dyDescent="0.2">
      <c r="B92">
        <v>5</v>
      </c>
      <c r="AB92" s="6">
        <v>1</v>
      </c>
      <c r="AW92">
        <f>COUNT('5;3'!C92:F92)</f>
        <v>0</v>
      </c>
      <c r="AX92">
        <f>COUNT('5;3'!G92:I92)</f>
        <v>0</v>
      </c>
      <c r="AY92">
        <f t="shared" si="17"/>
        <v>0</v>
      </c>
      <c r="AZ92">
        <f t="shared" si="18"/>
        <v>0</v>
      </c>
      <c r="BA92">
        <f t="shared" si="19"/>
        <v>0</v>
      </c>
      <c r="BB92">
        <f t="shared" si="20"/>
        <v>0</v>
      </c>
      <c r="BC92">
        <f t="shared" si="21"/>
        <v>0</v>
      </c>
      <c r="BD92">
        <f t="shared" si="22"/>
        <v>0</v>
      </c>
      <c r="BE92">
        <f t="shared" si="23"/>
        <v>0</v>
      </c>
      <c r="BF92">
        <f t="shared" si="24"/>
        <v>1</v>
      </c>
      <c r="BG92">
        <f t="shared" si="25"/>
        <v>0</v>
      </c>
      <c r="BH92">
        <f t="shared" si="26"/>
        <v>0</v>
      </c>
      <c r="BI92">
        <f t="shared" si="27"/>
        <v>0</v>
      </c>
      <c r="BJ92">
        <f t="shared" si="28"/>
        <v>0</v>
      </c>
      <c r="BK92">
        <f t="shared" si="29"/>
        <v>0</v>
      </c>
      <c r="BL92">
        <f t="shared" si="30"/>
        <v>0</v>
      </c>
      <c r="BN92">
        <f t="shared" si="31"/>
        <v>1</v>
      </c>
      <c r="BO92">
        <f t="shared" si="32"/>
        <v>0</v>
      </c>
      <c r="BP92">
        <f t="shared" si="33"/>
        <v>0</v>
      </c>
    </row>
    <row r="93" spans="1:68" x14ac:dyDescent="0.2">
      <c r="B93">
        <v>6</v>
      </c>
      <c r="AB93" s="6">
        <v>1</v>
      </c>
      <c r="AW93">
        <f>COUNT('5;3'!C93:F93)</f>
        <v>0</v>
      </c>
      <c r="AX93">
        <f>COUNT('5;3'!G93:I93)</f>
        <v>0</v>
      </c>
      <c r="AY93">
        <f t="shared" si="17"/>
        <v>0</v>
      </c>
      <c r="AZ93">
        <f t="shared" si="18"/>
        <v>0</v>
      </c>
      <c r="BA93">
        <f t="shared" si="19"/>
        <v>0</v>
      </c>
      <c r="BB93">
        <f t="shared" si="20"/>
        <v>0</v>
      </c>
      <c r="BC93">
        <f t="shared" si="21"/>
        <v>0</v>
      </c>
      <c r="BD93">
        <f t="shared" si="22"/>
        <v>0</v>
      </c>
      <c r="BE93">
        <f t="shared" si="23"/>
        <v>0</v>
      </c>
      <c r="BF93">
        <f t="shared" si="24"/>
        <v>1</v>
      </c>
      <c r="BG93">
        <f t="shared" si="25"/>
        <v>0</v>
      </c>
      <c r="BH93">
        <f t="shared" si="26"/>
        <v>0</v>
      </c>
      <c r="BI93">
        <f t="shared" si="27"/>
        <v>0</v>
      </c>
      <c r="BJ93">
        <f t="shared" si="28"/>
        <v>0</v>
      </c>
      <c r="BK93">
        <f t="shared" si="29"/>
        <v>0</v>
      </c>
      <c r="BL93">
        <f t="shared" si="30"/>
        <v>0</v>
      </c>
      <c r="BN93">
        <f t="shared" si="31"/>
        <v>1</v>
      </c>
      <c r="BO93">
        <f t="shared" si="32"/>
        <v>0</v>
      </c>
      <c r="BP93">
        <f t="shared" si="33"/>
        <v>0</v>
      </c>
    </row>
    <row r="94" spans="1:68" x14ac:dyDescent="0.2">
      <c r="B94">
        <v>7</v>
      </c>
      <c r="C94" s="4">
        <v>1</v>
      </c>
      <c r="AB94" s="6">
        <v>2</v>
      </c>
      <c r="AW94">
        <f>COUNT('5;3'!C94:F94)</f>
        <v>0</v>
      </c>
      <c r="AX94">
        <f>COUNT('5;3'!G94:I94)</f>
        <v>0</v>
      </c>
      <c r="AY94">
        <f t="shared" si="17"/>
        <v>0</v>
      </c>
      <c r="AZ94">
        <f t="shared" si="18"/>
        <v>0</v>
      </c>
      <c r="BA94">
        <f t="shared" si="19"/>
        <v>0</v>
      </c>
      <c r="BB94">
        <f t="shared" si="20"/>
        <v>0</v>
      </c>
      <c r="BC94">
        <f t="shared" si="21"/>
        <v>0</v>
      </c>
      <c r="BD94">
        <f t="shared" si="22"/>
        <v>0</v>
      </c>
      <c r="BE94">
        <f t="shared" si="23"/>
        <v>0</v>
      </c>
      <c r="BF94">
        <f t="shared" si="24"/>
        <v>1</v>
      </c>
      <c r="BG94">
        <f t="shared" si="25"/>
        <v>0</v>
      </c>
      <c r="BH94">
        <f t="shared" si="26"/>
        <v>0</v>
      </c>
      <c r="BI94">
        <f t="shared" si="27"/>
        <v>0</v>
      </c>
      <c r="BJ94">
        <f t="shared" si="28"/>
        <v>0</v>
      </c>
      <c r="BK94">
        <f t="shared" si="29"/>
        <v>0</v>
      </c>
      <c r="BL94">
        <f t="shared" si="30"/>
        <v>0</v>
      </c>
      <c r="BN94">
        <f t="shared" si="31"/>
        <v>1</v>
      </c>
      <c r="BO94">
        <f t="shared" si="32"/>
        <v>0</v>
      </c>
      <c r="BP94">
        <f t="shared" si="33"/>
        <v>0</v>
      </c>
    </row>
    <row r="95" spans="1:68" x14ac:dyDescent="0.2">
      <c r="A95">
        <v>11</v>
      </c>
      <c r="B95">
        <v>1</v>
      </c>
      <c r="G95">
        <v>1</v>
      </c>
      <c r="J95" s="9">
        <v>3</v>
      </c>
      <c r="AB95" s="6">
        <v>2</v>
      </c>
      <c r="AW95">
        <f>COUNT('5;3'!C95:F95)</f>
        <v>0</v>
      </c>
      <c r="AX95">
        <f>COUNT('5;3'!G95:I95)</f>
        <v>0</v>
      </c>
      <c r="AY95">
        <f t="shared" si="17"/>
        <v>1</v>
      </c>
      <c r="AZ95">
        <f t="shared" si="18"/>
        <v>0</v>
      </c>
      <c r="BA95">
        <f t="shared" si="19"/>
        <v>0</v>
      </c>
      <c r="BB95">
        <f t="shared" si="20"/>
        <v>0</v>
      </c>
      <c r="BC95">
        <f t="shared" si="21"/>
        <v>0</v>
      </c>
      <c r="BD95">
        <f t="shared" si="22"/>
        <v>0</v>
      </c>
      <c r="BE95">
        <f t="shared" si="23"/>
        <v>0</v>
      </c>
      <c r="BF95">
        <f t="shared" si="24"/>
        <v>1</v>
      </c>
      <c r="BG95">
        <f t="shared" si="25"/>
        <v>0</v>
      </c>
      <c r="BH95">
        <f t="shared" si="26"/>
        <v>0</v>
      </c>
      <c r="BI95">
        <f t="shared" si="27"/>
        <v>0</v>
      </c>
      <c r="BJ95">
        <f t="shared" si="28"/>
        <v>0</v>
      </c>
      <c r="BK95">
        <f t="shared" si="29"/>
        <v>0</v>
      </c>
      <c r="BL95">
        <f t="shared" si="30"/>
        <v>0</v>
      </c>
      <c r="BN95">
        <f t="shared" si="31"/>
        <v>2</v>
      </c>
      <c r="BO95">
        <f t="shared" si="32"/>
        <v>1</v>
      </c>
      <c r="BP95">
        <f t="shared" si="33"/>
        <v>0</v>
      </c>
    </row>
    <row r="96" spans="1:68" x14ac:dyDescent="0.2">
      <c r="B96">
        <v>2</v>
      </c>
      <c r="J96" s="9">
        <v>1</v>
      </c>
      <c r="AB96" s="6">
        <v>2</v>
      </c>
      <c r="AW96">
        <f>COUNT('5;3'!C96:F96)</f>
        <v>0</v>
      </c>
      <c r="AX96">
        <f>COUNT('5;3'!G96:I96)</f>
        <v>1</v>
      </c>
      <c r="AY96">
        <f t="shared" si="17"/>
        <v>1</v>
      </c>
      <c r="AZ96">
        <f t="shared" si="18"/>
        <v>0</v>
      </c>
      <c r="BA96">
        <f t="shared" si="19"/>
        <v>0</v>
      </c>
      <c r="BB96">
        <f t="shared" si="20"/>
        <v>0</v>
      </c>
      <c r="BC96">
        <f t="shared" si="21"/>
        <v>0</v>
      </c>
      <c r="BD96">
        <f t="shared" si="22"/>
        <v>0</v>
      </c>
      <c r="BE96">
        <f t="shared" si="23"/>
        <v>0</v>
      </c>
      <c r="BF96">
        <f t="shared" si="24"/>
        <v>1</v>
      </c>
      <c r="BG96">
        <f t="shared" si="25"/>
        <v>0</v>
      </c>
      <c r="BH96">
        <f t="shared" si="26"/>
        <v>0</v>
      </c>
      <c r="BI96">
        <f t="shared" si="27"/>
        <v>0</v>
      </c>
      <c r="BJ96">
        <f t="shared" si="28"/>
        <v>0</v>
      </c>
      <c r="BK96">
        <f t="shared" si="29"/>
        <v>0</v>
      </c>
      <c r="BL96">
        <f t="shared" si="30"/>
        <v>0</v>
      </c>
      <c r="BN96">
        <f t="shared" si="31"/>
        <v>3</v>
      </c>
      <c r="BO96">
        <f t="shared" si="32"/>
        <v>2</v>
      </c>
      <c r="BP96">
        <f t="shared" si="33"/>
        <v>0</v>
      </c>
    </row>
    <row r="97" spans="2:68" x14ac:dyDescent="0.2">
      <c r="B97">
        <v>3</v>
      </c>
      <c r="J97" s="9">
        <v>1</v>
      </c>
      <c r="AB97" s="6">
        <v>2</v>
      </c>
      <c r="AW97">
        <f>COUNT('5;3'!C97:F97)</f>
        <v>0</v>
      </c>
      <c r="AX97">
        <f>COUNT('5;3'!G97:I97)</f>
        <v>0</v>
      </c>
      <c r="AY97">
        <f t="shared" si="17"/>
        <v>1</v>
      </c>
      <c r="AZ97">
        <f t="shared" si="18"/>
        <v>0</v>
      </c>
      <c r="BA97">
        <f t="shared" si="19"/>
        <v>0</v>
      </c>
      <c r="BB97">
        <f t="shared" si="20"/>
        <v>0</v>
      </c>
      <c r="BC97">
        <f t="shared" si="21"/>
        <v>0</v>
      </c>
      <c r="BD97">
        <f t="shared" si="22"/>
        <v>0</v>
      </c>
      <c r="BE97">
        <f t="shared" si="23"/>
        <v>0</v>
      </c>
      <c r="BF97">
        <f t="shared" si="24"/>
        <v>1</v>
      </c>
      <c r="BG97">
        <f t="shared" si="25"/>
        <v>0</v>
      </c>
      <c r="BH97">
        <f t="shared" si="26"/>
        <v>0</v>
      </c>
      <c r="BI97">
        <f t="shared" si="27"/>
        <v>0</v>
      </c>
      <c r="BJ97">
        <f t="shared" si="28"/>
        <v>0</v>
      </c>
      <c r="BK97">
        <f t="shared" si="29"/>
        <v>0</v>
      </c>
      <c r="BL97">
        <f t="shared" si="30"/>
        <v>0</v>
      </c>
      <c r="BN97">
        <f t="shared" si="31"/>
        <v>2</v>
      </c>
      <c r="BO97">
        <f t="shared" si="32"/>
        <v>1</v>
      </c>
      <c r="BP97">
        <f t="shared" si="33"/>
        <v>0</v>
      </c>
    </row>
    <row r="98" spans="2:68" x14ac:dyDescent="0.2">
      <c r="B98">
        <v>4</v>
      </c>
      <c r="C98" s="4">
        <v>1</v>
      </c>
      <c r="AB98" s="6">
        <v>3</v>
      </c>
      <c r="AQ98">
        <v>2</v>
      </c>
      <c r="AW98">
        <f>COUNT('5;3'!C98:F98)</f>
        <v>0</v>
      </c>
      <c r="AX98">
        <f>COUNT('5;3'!G98:I98)</f>
        <v>0</v>
      </c>
      <c r="AY98">
        <f t="shared" si="17"/>
        <v>0</v>
      </c>
      <c r="AZ98">
        <f t="shared" si="18"/>
        <v>0</v>
      </c>
      <c r="BA98">
        <f t="shared" si="19"/>
        <v>0</v>
      </c>
      <c r="BB98">
        <f t="shared" si="20"/>
        <v>0</v>
      </c>
      <c r="BC98">
        <f t="shared" si="21"/>
        <v>0</v>
      </c>
      <c r="BD98">
        <f t="shared" si="22"/>
        <v>0</v>
      </c>
      <c r="BE98">
        <f t="shared" si="23"/>
        <v>0</v>
      </c>
      <c r="BF98">
        <f t="shared" si="24"/>
        <v>1</v>
      </c>
      <c r="BG98">
        <f t="shared" si="25"/>
        <v>0</v>
      </c>
      <c r="BH98">
        <f t="shared" si="26"/>
        <v>0</v>
      </c>
      <c r="BI98">
        <f t="shared" si="27"/>
        <v>0</v>
      </c>
      <c r="BJ98">
        <f t="shared" si="28"/>
        <v>1</v>
      </c>
      <c r="BK98">
        <f t="shared" si="29"/>
        <v>0</v>
      </c>
      <c r="BL98">
        <f t="shared" si="30"/>
        <v>0</v>
      </c>
      <c r="BN98">
        <f t="shared" si="31"/>
        <v>2</v>
      </c>
      <c r="BO98">
        <f t="shared" si="32"/>
        <v>1</v>
      </c>
      <c r="BP98">
        <f t="shared" si="33"/>
        <v>0</v>
      </c>
    </row>
    <row r="99" spans="2:68" x14ac:dyDescent="0.2">
      <c r="B99">
        <v>5</v>
      </c>
      <c r="J99" s="9">
        <v>1</v>
      </c>
      <c r="K99">
        <v>2</v>
      </c>
      <c r="AW99">
        <f>COUNT('5;3'!C99:F99)</f>
        <v>0</v>
      </c>
      <c r="AX99">
        <f>COUNT('5;3'!G99:I99)</f>
        <v>0</v>
      </c>
      <c r="AY99">
        <f t="shared" si="17"/>
        <v>2</v>
      </c>
      <c r="AZ99">
        <f t="shared" si="18"/>
        <v>0</v>
      </c>
      <c r="BA99">
        <f t="shared" si="19"/>
        <v>0</v>
      </c>
      <c r="BB99">
        <f t="shared" si="20"/>
        <v>0</v>
      </c>
      <c r="BC99">
        <f t="shared" si="21"/>
        <v>0</v>
      </c>
      <c r="BD99">
        <f t="shared" si="22"/>
        <v>0</v>
      </c>
      <c r="BE99">
        <f t="shared" si="23"/>
        <v>0</v>
      </c>
      <c r="BF99">
        <f t="shared" si="24"/>
        <v>0</v>
      </c>
      <c r="BG99">
        <f t="shared" si="25"/>
        <v>0</v>
      </c>
      <c r="BH99">
        <f t="shared" si="26"/>
        <v>0</v>
      </c>
      <c r="BI99">
        <f t="shared" si="27"/>
        <v>0</v>
      </c>
      <c r="BJ99">
        <f t="shared" si="28"/>
        <v>0</v>
      </c>
      <c r="BK99">
        <f t="shared" si="29"/>
        <v>0</v>
      </c>
      <c r="BL99">
        <f t="shared" si="30"/>
        <v>0</v>
      </c>
      <c r="BN99">
        <f t="shared" si="31"/>
        <v>2</v>
      </c>
      <c r="BO99">
        <f t="shared" si="32"/>
        <v>2</v>
      </c>
      <c r="BP99">
        <f t="shared" si="33"/>
        <v>0</v>
      </c>
    </row>
    <row r="101" spans="2:68" x14ac:dyDescent="0.2">
      <c r="AW101">
        <f>SUM(AW3:AW99)</f>
        <v>50</v>
      </c>
      <c r="AX101">
        <f t="shared" ref="AX101:BP101" si="34">SUM(AX3:AX99)</f>
        <v>39</v>
      </c>
      <c r="AY101">
        <f t="shared" si="34"/>
        <v>25</v>
      </c>
      <c r="AZ101">
        <f t="shared" si="34"/>
        <v>12</v>
      </c>
      <c r="BA101">
        <f t="shared" si="34"/>
        <v>7</v>
      </c>
      <c r="BB101">
        <f t="shared" si="34"/>
        <v>0</v>
      </c>
      <c r="BC101">
        <f t="shared" si="34"/>
        <v>7</v>
      </c>
      <c r="BD101">
        <f t="shared" si="34"/>
        <v>1</v>
      </c>
      <c r="BE101">
        <f t="shared" si="34"/>
        <v>0</v>
      </c>
      <c r="BF101">
        <f t="shared" si="34"/>
        <v>85</v>
      </c>
      <c r="BG101">
        <f t="shared" si="34"/>
        <v>0</v>
      </c>
      <c r="BH101">
        <f t="shared" si="34"/>
        <v>2</v>
      </c>
      <c r="BI101">
        <f t="shared" si="34"/>
        <v>0</v>
      </c>
      <c r="BJ101">
        <f t="shared" si="34"/>
        <v>4</v>
      </c>
      <c r="BK101">
        <f t="shared" si="34"/>
        <v>2</v>
      </c>
      <c r="BN101">
        <f t="shared" si="34"/>
        <v>234</v>
      </c>
      <c r="BO101">
        <f t="shared" si="34"/>
        <v>149</v>
      </c>
      <c r="BP101">
        <f t="shared" si="34"/>
        <v>8</v>
      </c>
    </row>
    <row r="102" spans="2:68" x14ac:dyDescent="0.2">
      <c r="AW102">
        <f>AW101/$BN$101</f>
        <v>0.21367521367521367</v>
      </c>
      <c r="AX102">
        <f t="shared" ref="AX102:BK102" si="35">AX101/$BN$101</f>
        <v>0.16666666666666666</v>
      </c>
      <c r="AY102">
        <f t="shared" si="35"/>
        <v>0.10683760683760683</v>
      </c>
      <c r="AZ102">
        <f t="shared" si="35"/>
        <v>5.128205128205128E-2</v>
      </c>
      <c r="BA102">
        <f t="shared" si="35"/>
        <v>2.9914529914529916E-2</v>
      </c>
      <c r="BB102">
        <f t="shared" si="35"/>
        <v>0</v>
      </c>
      <c r="BC102">
        <f t="shared" si="35"/>
        <v>2.9914529914529916E-2</v>
      </c>
      <c r="BD102">
        <f t="shared" si="35"/>
        <v>4.2735042735042739E-3</v>
      </c>
      <c r="BE102">
        <f t="shared" si="35"/>
        <v>0</v>
      </c>
      <c r="BF102">
        <f t="shared" si="35"/>
        <v>0.36324786324786323</v>
      </c>
      <c r="BG102">
        <f t="shared" si="35"/>
        <v>0</v>
      </c>
      <c r="BH102">
        <f t="shared" si="35"/>
        <v>8.5470085470085479E-3</v>
      </c>
      <c r="BI102">
        <f t="shared" si="35"/>
        <v>0</v>
      </c>
      <c r="BJ102">
        <f t="shared" si="35"/>
        <v>1.7094017094017096E-2</v>
      </c>
      <c r="BK102">
        <f t="shared" si="35"/>
        <v>8.5470085470085479E-3</v>
      </c>
    </row>
    <row r="103" spans="2:68" x14ac:dyDescent="0.2">
      <c r="AW103">
        <f>AW101/$BO$101</f>
        <v>0.33557046979865773</v>
      </c>
      <c r="AX103">
        <f t="shared" ref="AX103:BK103" si="36">AX101/$BO$101</f>
        <v>0.26174496644295303</v>
      </c>
      <c r="AY103">
        <f t="shared" si="36"/>
        <v>0.16778523489932887</v>
      </c>
      <c r="AZ103">
        <f t="shared" si="36"/>
        <v>8.0536912751677847E-2</v>
      </c>
      <c r="BA103">
        <f t="shared" si="36"/>
        <v>4.6979865771812082E-2</v>
      </c>
      <c r="BB103">
        <f t="shared" si="36"/>
        <v>0</v>
      </c>
      <c r="BC103">
        <f t="shared" si="36"/>
        <v>4.6979865771812082E-2</v>
      </c>
      <c r="BD103">
        <f t="shared" si="36"/>
        <v>6.7114093959731542E-3</v>
      </c>
      <c r="BE103">
        <f t="shared" si="36"/>
        <v>0</v>
      </c>
      <c r="BF103">
        <f t="shared" si="36"/>
        <v>0.57046979865771807</v>
      </c>
      <c r="BG103">
        <f t="shared" si="36"/>
        <v>0</v>
      </c>
      <c r="BH103">
        <f t="shared" si="36"/>
        <v>1.3422818791946308E-2</v>
      </c>
      <c r="BI103">
        <f t="shared" si="36"/>
        <v>0</v>
      </c>
      <c r="BJ103">
        <f t="shared" si="36"/>
        <v>2.6845637583892617E-2</v>
      </c>
      <c r="BK103">
        <f t="shared" si="36"/>
        <v>1.3422818791946308E-2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3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8" width="3" customWidth="1"/>
    <col min="19" max="19" width="3.85546875" customWidth="1"/>
    <col min="20" max="20" width="2.5703125" style="11" customWidth="1"/>
    <col min="21" max="22" width="2.5703125" customWidth="1"/>
    <col min="23" max="23" width="3.28515625" customWidth="1"/>
    <col min="24" max="24" width="4.42578125" customWidth="1"/>
    <col min="25" max="25" width="8.140625" customWidth="1"/>
    <col min="26" max="26" width="3.42578125" customWidth="1"/>
    <col min="27" max="27" width="4.140625" customWidth="1"/>
    <col min="28" max="28" width="3.7109375" style="6" customWidth="1"/>
    <col min="29" max="29" width="3.7109375" customWidth="1"/>
    <col min="30" max="33" width="2.28515625" customWidth="1"/>
    <col min="34" max="34" width="3.28515625" customWidth="1"/>
    <col min="35" max="35" width="3.7109375" customWidth="1"/>
    <col min="36" max="36" width="4.8554687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C3" s="4">
        <v>1</v>
      </c>
      <c r="AQ3">
        <v>2</v>
      </c>
      <c r="AW3">
        <f>COUNT(C3:F3)</f>
        <v>1</v>
      </c>
      <c r="AX3">
        <f>COUNT(G3:I3)</f>
        <v>0</v>
      </c>
      <c r="AY3">
        <f>COUNT(J3:M3)</f>
        <v>0</v>
      </c>
      <c r="AZ3">
        <f>COUNT(N3:Q3)</f>
        <v>0</v>
      </c>
      <c r="BA3">
        <f>COUNT(R3:S3)</f>
        <v>0</v>
      </c>
      <c r="BB3">
        <f>COUNT(T3:V3)</f>
        <v>0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0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1</v>
      </c>
      <c r="BK3">
        <f>COUNT(AS3:AT3)</f>
        <v>0</v>
      </c>
      <c r="BL3">
        <f>COUNT(AU3)</f>
        <v>0</v>
      </c>
      <c r="BN3">
        <f>SUM(AW3:BK3)</f>
        <v>2</v>
      </c>
      <c r="BO3">
        <f>SUM(AW3:BE3,BG3:BK3)</f>
        <v>2</v>
      </c>
      <c r="BP3">
        <f>SUM(BB3:BE3)</f>
        <v>0</v>
      </c>
    </row>
    <row r="4" spans="1:68" x14ac:dyDescent="0.2">
      <c r="B4">
        <v>2</v>
      </c>
      <c r="C4" s="4">
        <v>1</v>
      </c>
      <c r="D4">
        <v>2</v>
      </c>
      <c r="AQ4">
        <v>3</v>
      </c>
      <c r="AW4">
        <f t="shared" ref="AW4:AW67" si="0">COUNT(C4:F4)</f>
        <v>2</v>
      </c>
      <c r="AX4">
        <f t="shared" ref="AX4:AX67" si="1">COUNT(G4:I4)</f>
        <v>0</v>
      </c>
      <c r="AY4">
        <f t="shared" ref="AY4:AY67" si="2">COUNT(J4:M4)</f>
        <v>0</v>
      </c>
      <c r="AZ4">
        <f t="shared" ref="AZ4:AZ67" si="3">COUNT(N4:Q4)</f>
        <v>0</v>
      </c>
      <c r="BA4">
        <f t="shared" ref="BA4:BA67" si="4">COUNT(R4:S4)</f>
        <v>0</v>
      </c>
      <c r="BB4">
        <f t="shared" ref="BB4:BB67" si="5">COUNT(T4:V4)</f>
        <v>0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0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1</v>
      </c>
      <c r="BK4">
        <f t="shared" ref="BK4:BK67" si="14">COUNT(AS4:AT4)</f>
        <v>0</v>
      </c>
      <c r="BL4">
        <f t="shared" ref="BL4:BL67" si="15">COUNT(AU4)</f>
        <v>0</v>
      </c>
      <c r="BN4">
        <f t="shared" ref="BN4:BN67" si="16">SUM(AW4:BK4)</f>
        <v>3</v>
      </c>
      <c r="BO4">
        <f t="shared" ref="BO4:BO67" si="17">SUM(AW4:BE4,BG4:BK4)</f>
        <v>3</v>
      </c>
      <c r="BP4">
        <f t="shared" ref="BP4:BP67" si="18">SUM(BB4:BE4)</f>
        <v>0</v>
      </c>
    </row>
    <row r="5" spans="1:68" x14ac:dyDescent="0.2">
      <c r="B5">
        <v>3</v>
      </c>
      <c r="C5" s="4">
        <v>1</v>
      </c>
      <c r="Y5">
        <v>2</v>
      </c>
      <c r="AW5">
        <f t="shared" si="0"/>
        <v>1</v>
      </c>
      <c r="AX5">
        <f t="shared" si="1"/>
        <v>0</v>
      </c>
      <c r="AY5">
        <f t="shared" si="2"/>
        <v>0</v>
      </c>
      <c r="AZ5">
        <f t="shared" si="3"/>
        <v>0</v>
      </c>
      <c r="BA5">
        <f t="shared" si="4"/>
        <v>0</v>
      </c>
      <c r="BB5">
        <f t="shared" si="5"/>
        <v>0</v>
      </c>
      <c r="BC5">
        <f t="shared" si="6"/>
        <v>0</v>
      </c>
      <c r="BD5">
        <f t="shared" si="7"/>
        <v>1</v>
      </c>
      <c r="BE5">
        <f t="shared" si="8"/>
        <v>0</v>
      </c>
      <c r="BF5">
        <f t="shared" si="9"/>
        <v>0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2</v>
      </c>
      <c r="BO5">
        <f t="shared" si="17"/>
        <v>2</v>
      </c>
      <c r="BP5">
        <f t="shared" si="18"/>
        <v>1</v>
      </c>
    </row>
    <row r="6" spans="1:68" x14ac:dyDescent="0.2">
      <c r="B6">
        <v>4</v>
      </c>
      <c r="C6" s="4">
        <v>1</v>
      </c>
      <c r="AB6" s="6">
        <v>2</v>
      </c>
      <c r="AW6">
        <f t="shared" si="0"/>
        <v>1</v>
      </c>
      <c r="AX6">
        <f t="shared" si="1"/>
        <v>0</v>
      </c>
      <c r="AY6">
        <f t="shared" si="2"/>
        <v>0</v>
      </c>
      <c r="AZ6">
        <f t="shared" si="3"/>
        <v>0</v>
      </c>
      <c r="BA6">
        <f t="shared" si="4"/>
        <v>0</v>
      </c>
      <c r="BB6">
        <f t="shared" si="5"/>
        <v>0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1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2</v>
      </c>
      <c r="BO6">
        <f t="shared" si="17"/>
        <v>1</v>
      </c>
      <c r="BP6">
        <f t="shared" si="18"/>
        <v>0</v>
      </c>
    </row>
    <row r="7" spans="1:68" x14ac:dyDescent="0.2">
      <c r="B7">
        <v>5</v>
      </c>
      <c r="C7" s="4">
        <v>1</v>
      </c>
      <c r="D7">
        <v>2</v>
      </c>
      <c r="AB7" s="6">
        <v>3</v>
      </c>
      <c r="AW7">
        <f t="shared" si="0"/>
        <v>2</v>
      </c>
      <c r="AX7">
        <f t="shared" si="1"/>
        <v>0</v>
      </c>
      <c r="AY7">
        <f t="shared" si="2"/>
        <v>0</v>
      </c>
      <c r="AZ7">
        <f t="shared" si="3"/>
        <v>0</v>
      </c>
      <c r="BA7">
        <f t="shared" si="4"/>
        <v>0</v>
      </c>
      <c r="BB7">
        <f t="shared" si="5"/>
        <v>0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1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3</v>
      </c>
      <c r="BO7">
        <f t="shared" si="17"/>
        <v>2</v>
      </c>
      <c r="BP7">
        <f t="shared" si="18"/>
        <v>0</v>
      </c>
    </row>
    <row r="8" spans="1:68" x14ac:dyDescent="0.2">
      <c r="A8">
        <v>2</v>
      </c>
      <c r="B8">
        <v>1</v>
      </c>
      <c r="AB8" s="6">
        <v>1</v>
      </c>
      <c r="AW8">
        <f t="shared" si="0"/>
        <v>0</v>
      </c>
      <c r="AX8">
        <f t="shared" si="1"/>
        <v>0</v>
      </c>
      <c r="AY8">
        <f t="shared" si="2"/>
        <v>0</v>
      </c>
      <c r="AZ8">
        <f t="shared" si="3"/>
        <v>0</v>
      </c>
      <c r="BA8">
        <f t="shared" si="4"/>
        <v>0</v>
      </c>
      <c r="BB8">
        <f t="shared" si="5"/>
        <v>0</v>
      </c>
      <c r="BC8">
        <f t="shared" si="6"/>
        <v>0</v>
      </c>
      <c r="BD8">
        <f t="shared" si="7"/>
        <v>0</v>
      </c>
      <c r="BE8">
        <f t="shared" si="8"/>
        <v>0</v>
      </c>
      <c r="BF8">
        <f t="shared" si="9"/>
        <v>1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1</v>
      </c>
      <c r="BO8">
        <f t="shared" si="17"/>
        <v>0</v>
      </c>
      <c r="BP8">
        <f t="shared" si="18"/>
        <v>0</v>
      </c>
    </row>
    <row r="9" spans="1:68" x14ac:dyDescent="0.2">
      <c r="B9">
        <v>2</v>
      </c>
      <c r="G9">
        <v>1</v>
      </c>
      <c r="AW9">
        <f t="shared" si="0"/>
        <v>0</v>
      </c>
      <c r="AX9">
        <f t="shared" si="1"/>
        <v>1</v>
      </c>
      <c r="AY9">
        <f t="shared" si="2"/>
        <v>0</v>
      </c>
      <c r="AZ9">
        <f t="shared" si="3"/>
        <v>0</v>
      </c>
      <c r="BA9">
        <f t="shared" si="4"/>
        <v>0</v>
      </c>
      <c r="BB9">
        <f t="shared" si="5"/>
        <v>0</v>
      </c>
      <c r="BC9">
        <f t="shared" si="6"/>
        <v>0</v>
      </c>
      <c r="BD9">
        <f t="shared" si="7"/>
        <v>0</v>
      </c>
      <c r="BE9">
        <f t="shared" si="8"/>
        <v>0</v>
      </c>
      <c r="BF9">
        <f t="shared" si="9"/>
        <v>0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1</v>
      </c>
      <c r="BO9">
        <f t="shared" si="17"/>
        <v>1</v>
      </c>
      <c r="BP9">
        <f t="shared" si="18"/>
        <v>0</v>
      </c>
    </row>
    <row r="10" spans="1:68" x14ac:dyDescent="0.2">
      <c r="B10">
        <v>3</v>
      </c>
      <c r="C10" s="4">
        <v>1</v>
      </c>
      <c r="AB10" s="6">
        <v>2</v>
      </c>
      <c r="AW10">
        <f t="shared" si="0"/>
        <v>1</v>
      </c>
      <c r="AX10">
        <f t="shared" si="1"/>
        <v>0</v>
      </c>
      <c r="AY10">
        <f t="shared" si="2"/>
        <v>0</v>
      </c>
      <c r="AZ10">
        <f t="shared" si="3"/>
        <v>0</v>
      </c>
      <c r="BA10">
        <f t="shared" si="4"/>
        <v>0</v>
      </c>
      <c r="BB10">
        <f t="shared" si="5"/>
        <v>0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1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2</v>
      </c>
      <c r="BO10">
        <f t="shared" si="17"/>
        <v>1</v>
      </c>
      <c r="BP10">
        <f t="shared" si="18"/>
        <v>0</v>
      </c>
    </row>
    <row r="11" spans="1:68" x14ac:dyDescent="0.2">
      <c r="B11">
        <v>4</v>
      </c>
      <c r="C11" s="4">
        <v>1</v>
      </c>
      <c r="Y11">
        <v>2</v>
      </c>
      <c r="AW11">
        <f t="shared" si="0"/>
        <v>1</v>
      </c>
      <c r="AX11">
        <f t="shared" si="1"/>
        <v>0</v>
      </c>
      <c r="AY11">
        <f t="shared" si="2"/>
        <v>0</v>
      </c>
      <c r="AZ11">
        <f t="shared" si="3"/>
        <v>0</v>
      </c>
      <c r="BA11">
        <f t="shared" si="4"/>
        <v>0</v>
      </c>
      <c r="BB11">
        <f t="shared" si="5"/>
        <v>0</v>
      </c>
      <c r="BC11">
        <f t="shared" si="6"/>
        <v>0</v>
      </c>
      <c r="BD11">
        <f t="shared" si="7"/>
        <v>1</v>
      </c>
      <c r="BE11">
        <f t="shared" si="8"/>
        <v>0</v>
      </c>
      <c r="BF11">
        <f t="shared" si="9"/>
        <v>0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N11">
        <f t="shared" si="16"/>
        <v>2</v>
      </c>
      <c r="BO11">
        <f t="shared" si="17"/>
        <v>2</v>
      </c>
      <c r="BP11">
        <f t="shared" si="18"/>
        <v>1</v>
      </c>
    </row>
    <row r="12" spans="1:68" x14ac:dyDescent="0.2">
      <c r="B12">
        <v>5</v>
      </c>
      <c r="N12">
        <v>1</v>
      </c>
      <c r="AB12" s="6">
        <v>2</v>
      </c>
      <c r="AW12">
        <f t="shared" si="0"/>
        <v>0</v>
      </c>
      <c r="AX12">
        <f t="shared" si="1"/>
        <v>0</v>
      </c>
      <c r="AY12">
        <f t="shared" si="2"/>
        <v>0</v>
      </c>
      <c r="AZ12">
        <f t="shared" si="3"/>
        <v>1</v>
      </c>
      <c r="BA12">
        <f t="shared" si="4"/>
        <v>0</v>
      </c>
      <c r="BB12">
        <f t="shared" si="5"/>
        <v>0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1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2</v>
      </c>
      <c r="BO12">
        <f t="shared" si="17"/>
        <v>1</v>
      </c>
      <c r="BP12">
        <f t="shared" si="18"/>
        <v>0</v>
      </c>
    </row>
    <row r="13" spans="1:68" x14ac:dyDescent="0.2">
      <c r="B13">
        <v>6</v>
      </c>
      <c r="AB13" s="6">
        <v>1</v>
      </c>
      <c r="AW13">
        <f t="shared" si="0"/>
        <v>0</v>
      </c>
      <c r="AX13">
        <f t="shared" si="1"/>
        <v>0</v>
      </c>
      <c r="AY13">
        <f t="shared" si="2"/>
        <v>0</v>
      </c>
      <c r="AZ13">
        <f t="shared" si="3"/>
        <v>0</v>
      </c>
      <c r="BA13">
        <f t="shared" si="4"/>
        <v>0</v>
      </c>
      <c r="BB13">
        <f t="shared" si="5"/>
        <v>0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1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1</v>
      </c>
      <c r="BO13">
        <f t="shared" si="17"/>
        <v>0</v>
      </c>
      <c r="BP13">
        <f t="shared" si="18"/>
        <v>0</v>
      </c>
    </row>
    <row r="14" spans="1:68" x14ac:dyDescent="0.2">
      <c r="B14">
        <v>7</v>
      </c>
      <c r="J14" s="9">
        <v>1</v>
      </c>
      <c r="AB14" s="6">
        <v>2</v>
      </c>
      <c r="AW14">
        <f t="shared" si="0"/>
        <v>0</v>
      </c>
      <c r="AX14">
        <f t="shared" si="1"/>
        <v>0</v>
      </c>
      <c r="AY14">
        <f t="shared" si="2"/>
        <v>1</v>
      </c>
      <c r="AZ14">
        <f t="shared" si="3"/>
        <v>0</v>
      </c>
      <c r="BA14">
        <f t="shared" si="4"/>
        <v>0</v>
      </c>
      <c r="BB14">
        <f t="shared" si="5"/>
        <v>0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1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2</v>
      </c>
      <c r="BO14">
        <f t="shared" si="17"/>
        <v>1</v>
      </c>
      <c r="BP14">
        <f t="shared" si="18"/>
        <v>0</v>
      </c>
    </row>
    <row r="15" spans="1:68" x14ac:dyDescent="0.2">
      <c r="A15">
        <v>3</v>
      </c>
      <c r="B15">
        <v>1</v>
      </c>
      <c r="AB15" s="6">
        <v>1</v>
      </c>
      <c r="AW15">
        <f t="shared" si="0"/>
        <v>0</v>
      </c>
      <c r="AX15">
        <f t="shared" si="1"/>
        <v>0</v>
      </c>
      <c r="AY15">
        <f t="shared" si="2"/>
        <v>0</v>
      </c>
      <c r="AZ15">
        <f t="shared" si="3"/>
        <v>0</v>
      </c>
      <c r="BA15">
        <f t="shared" si="4"/>
        <v>0</v>
      </c>
      <c r="BB15">
        <f t="shared" si="5"/>
        <v>0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1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1</v>
      </c>
      <c r="BO15">
        <f t="shared" si="17"/>
        <v>0</v>
      </c>
      <c r="BP15">
        <f t="shared" si="18"/>
        <v>0</v>
      </c>
    </row>
    <row r="16" spans="1:68" x14ac:dyDescent="0.2">
      <c r="B16">
        <v>2</v>
      </c>
      <c r="Y16">
        <v>1</v>
      </c>
      <c r="AW16">
        <f t="shared" si="0"/>
        <v>0</v>
      </c>
      <c r="AX16">
        <f t="shared" si="1"/>
        <v>0</v>
      </c>
      <c r="AY16">
        <f t="shared" si="2"/>
        <v>0</v>
      </c>
      <c r="AZ16">
        <f t="shared" si="3"/>
        <v>0</v>
      </c>
      <c r="BA16">
        <f t="shared" si="4"/>
        <v>0</v>
      </c>
      <c r="BB16">
        <f t="shared" si="5"/>
        <v>0</v>
      </c>
      <c r="BC16">
        <f t="shared" si="6"/>
        <v>0</v>
      </c>
      <c r="BD16">
        <f t="shared" si="7"/>
        <v>1</v>
      </c>
      <c r="BE16">
        <f t="shared" si="8"/>
        <v>0</v>
      </c>
      <c r="BF16">
        <f t="shared" si="9"/>
        <v>0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1</v>
      </c>
      <c r="BO16">
        <f t="shared" si="17"/>
        <v>1</v>
      </c>
      <c r="BP16">
        <f t="shared" si="18"/>
        <v>1</v>
      </c>
    </row>
    <row r="17" spans="1:68" x14ac:dyDescent="0.2">
      <c r="B17">
        <v>3</v>
      </c>
      <c r="AB17" s="6">
        <v>1</v>
      </c>
      <c r="AW17">
        <f t="shared" si="0"/>
        <v>0</v>
      </c>
      <c r="AX17">
        <f t="shared" si="1"/>
        <v>0</v>
      </c>
      <c r="AY17">
        <f t="shared" si="2"/>
        <v>0</v>
      </c>
      <c r="AZ17">
        <f t="shared" si="3"/>
        <v>0</v>
      </c>
      <c r="BA17">
        <f t="shared" si="4"/>
        <v>0</v>
      </c>
      <c r="BB17">
        <f t="shared" si="5"/>
        <v>0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1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1</v>
      </c>
      <c r="BO17">
        <f t="shared" si="17"/>
        <v>0</v>
      </c>
      <c r="BP17">
        <f t="shared" si="18"/>
        <v>0</v>
      </c>
    </row>
    <row r="18" spans="1:68" x14ac:dyDescent="0.2">
      <c r="B18">
        <v>4</v>
      </c>
      <c r="C18" s="4">
        <v>1</v>
      </c>
      <c r="D18">
        <v>2</v>
      </c>
      <c r="AB18" s="6">
        <v>3</v>
      </c>
      <c r="AW18">
        <f t="shared" si="0"/>
        <v>2</v>
      </c>
      <c r="AX18">
        <f t="shared" si="1"/>
        <v>0</v>
      </c>
      <c r="AY18">
        <f t="shared" si="2"/>
        <v>0</v>
      </c>
      <c r="AZ18">
        <f t="shared" si="3"/>
        <v>0</v>
      </c>
      <c r="BA18">
        <f t="shared" si="4"/>
        <v>0</v>
      </c>
      <c r="BB18">
        <f t="shared" si="5"/>
        <v>0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1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N18">
        <f t="shared" si="16"/>
        <v>3</v>
      </c>
      <c r="BO18">
        <f t="shared" si="17"/>
        <v>2</v>
      </c>
      <c r="BP18">
        <f t="shared" si="18"/>
        <v>0</v>
      </c>
    </row>
    <row r="19" spans="1:68" x14ac:dyDescent="0.2">
      <c r="B19">
        <v>5</v>
      </c>
      <c r="AB19" s="6">
        <v>1</v>
      </c>
      <c r="AW19">
        <f t="shared" si="0"/>
        <v>0</v>
      </c>
      <c r="AX19">
        <f t="shared" si="1"/>
        <v>0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0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1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N19">
        <f t="shared" si="16"/>
        <v>1</v>
      </c>
      <c r="BO19">
        <f t="shared" si="17"/>
        <v>0</v>
      </c>
      <c r="BP19">
        <f t="shared" si="18"/>
        <v>0</v>
      </c>
    </row>
    <row r="20" spans="1:68" x14ac:dyDescent="0.2">
      <c r="B20">
        <v>6</v>
      </c>
      <c r="C20" s="4">
        <v>1</v>
      </c>
      <c r="AB20" s="6">
        <v>2</v>
      </c>
      <c r="AW20">
        <f t="shared" si="0"/>
        <v>1</v>
      </c>
      <c r="AX20">
        <f t="shared" si="1"/>
        <v>0</v>
      </c>
      <c r="AY20">
        <f t="shared" si="2"/>
        <v>0</v>
      </c>
      <c r="AZ20">
        <f t="shared" si="3"/>
        <v>0</v>
      </c>
      <c r="BA20">
        <f t="shared" si="4"/>
        <v>0</v>
      </c>
      <c r="BB20">
        <f t="shared" si="5"/>
        <v>0</v>
      </c>
      <c r="BC20">
        <f t="shared" si="6"/>
        <v>0</v>
      </c>
      <c r="BD20">
        <f t="shared" si="7"/>
        <v>0</v>
      </c>
      <c r="BE20">
        <f t="shared" si="8"/>
        <v>0</v>
      </c>
      <c r="BF20">
        <f t="shared" si="9"/>
        <v>1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2</v>
      </c>
      <c r="BO20">
        <f t="shared" si="17"/>
        <v>1</v>
      </c>
      <c r="BP20">
        <f t="shared" si="18"/>
        <v>0</v>
      </c>
    </row>
    <row r="21" spans="1:68" x14ac:dyDescent="0.2">
      <c r="B21">
        <v>7</v>
      </c>
      <c r="N21" s="7"/>
      <c r="AB21" s="6">
        <v>1</v>
      </c>
      <c r="AW21">
        <f t="shared" si="0"/>
        <v>0</v>
      </c>
      <c r="AX21">
        <f t="shared" si="1"/>
        <v>0</v>
      </c>
      <c r="AY21">
        <f t="shared" si="2"/>
        <v>0</v>
      </c>
      <c r="AZ21">
        <f t="shared" si="3"/>
        <v>0</v>
      </c>
      <c r="BA21">
        <f t="shared" si="4"/>
        <v>0</v>
      </c>
      <c r="BB21">
        <f t="shared" si="5"/>
        <v>0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1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1</v>
      </c>
      <c r="BO21">
        <f t="shared" si="17"/>
        <v>0</v>
      </c>
      <c r="BP21">
        <f t="shared" si="18"/>
        <v>0</v>
      </c>
    </row>
    <row r="22" spans="1:68" x14ac:dyDescent="0.2">
      <c r="B22">
        <v>8</v>
      </c>
      <c r="C22" s="4">
        <v>1</v>
      </c>
      <c r="AB22" s="6">
        <v>2</v>
      </c>
      <c r="AW22">
        <f t="shared" si="0"/>
        <v>1</v>
      </c>
      <c r="AX22">
        <f t="shared" si="1"/>
        <v>0</v>
      </c>
      <c r="AY22">
        <f t="shared" si="2"/>
        <v>0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1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2</v>
      </c>
      <c r="BO22">
        <f t="shared" si="17"/>
        <v>1</v>
      </c>
      <c r="BP22">
        <f t="shared" si="18"/>
        <v>0</v>
      </c>
    </row>
    <row r="23" spans="1:68" x14ac:dyDescent="0.2">
      <c r="B23">
        <v>9</v>
      </c>
      <c r="C23" s="4">
        <v>1</v>
      </c>
      <c r="AB23" s="6">
        <v>2</v>
      </c>
      <c r="AW23">
        <f t="shared" si="0"/>
        <v>1</v>
      </c>
      <c r="AX23">
        <f t="shared" si="1"/>
        <v>0</v>
      </c>
      <c r="AY23">
        <f t="shared" si="2"/>
        <v>0</v>
      </c>
      <c r="AZ23">
        <f t="shared" si="3"/>
        <v>0</v>
      </c>
      <c r="BA23">
        <f t="shared" si="4"/>
        <v>0</v>
      </c>
      <c r="BB23">
        <f t="shared" si="5"/>
        <v>0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1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2</v>
      </c>
      <c r="BO23">
        <f t="shared" si="17"/>
        <v>1</v>
      </c>
      <c r="BP23">
        <f t="shared" si="18"/>
        <v>0</v>
      </c>
    </row>
    <row r="24" spans="1:68" x14ac:dyDescent="0.2">
      <c r="A24">
        <v>4</v>
      </c>
      <c r="B24">
        <v>1</v>
      </c>
      <c r="AB24" s="6">
        <v>1</v>
      </c>
      <c r="AW24">
        <f t="shared" si="0"/>
        <v>0</v>
      </c>
      <c r="AX24">
        <f t="shared" si="1"/>
        <v>0</v>
      </c>
      <c r="AY24">
        <f t="shared" si="2"/>
        <v>0</v>
      </c>
      <c r="AZ24">
        <f t="shared" si="3"/>
        <v>0</v>
      </c>
      <c r="BA24">
        <f t="shared" si="4"/>
        <v>0</v>
      </c>
      <c r="BB24">
        <f t="shared" si="5"/>
        <v>0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1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1</v>
      </c>
      <c r="BO24">
        <f t="shared" si="17"/>
        <v>0</v>
      </c>
      <c r="BP24">
        <f t="shared" si="18"/>
        <v>0</v>
      </c>
    </row>
    <row r="25" spans="1:68" x14ac:dyDescent="0.2">
      <c r="B25">
        <v>2</v>
      </c>
      <c r="AB25" s="6">
        <v>1</v>
      </c>
      <c r="AW25">
        <f t="shared" si="0"/>
        <v>0</v>
      </c>
      <c r="AX25">
        <f t="shared" si="1"/>
        <v>0</v>
      </c>
      <c r="AY25">
        <f t="shared" si="2"/>
        <v>0</v>
      </c>
      <c r="AZ25">
        <f t="shared" si="3"/>
        <v>0</v>
      </c>
      <c r="BA25">
        <f t="shared" si="4"/>
        <v>0</v>
      </c>
      <c r="BB25">
        <f t="shared" si="5"/>
        <v>0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1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1</v>
      </c>
      <c r="BO25">
        <f t="shared" si="17"/>
        <v>0</v>
      </c>
      <c r="BP25">
        <f t="shared" si="18"/>
        <v>0</v>
      </c>
    </row>
    <row r="26" spans="1:68" x14ac:dyDescent="0.2">
      <c r="B26">
        <v>3</v>
      </c>
      <c r="C26" s="4">
        <v>3</v>
      </c>
      <c r="AB26" s="6">
        <v>4</v>
      </c>
      <c r="AI26">
        <v>1</v>
      </c>
      <c r="AJ26">
        <v>2</v>
      </c>
      <c r="AW26">
        <f t="shared" si="0"/>
        <v>1</v>
      </c>
      <c r="AX26">
        <f t="shared" si="1"/>
        <v>0</v>
      </c>
      <c r="AY26">
        <f t="shared" si="2"/>
        <v>0</v>
      </c>
      <c r="AZ26">
        <f t="shared" si="3"/>
        <v>0</v>
      </c>
      <c r="BA26">
        <f t="shared" si="4"/>
        <v>0</v>
      </c>
      <c r="BB26">
        <f t="shared" si="5"/>
        <v>0</v>
      </c>
      <c r="BC26">
        <f t="shared" si="6"/>
        <v>0</v>
      </c>
      <c r="BD26">
        <f t="shared" si="7"/>
        <v>0</v>
      </c>
      <c r="BE26">
        <f t="shared" si="8"/>
        <v>0</v>
      </c>
      <c r="BF26">
        <f t="shared" si="9"/>
        <v>1</v>
      </c>
      <c r="BG26">
        <f t="shared" si="10"/>
        <v>0</v>
      </c>
      <c r="BH26">
        <f t="shared" si="11"/>
        <v>2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4</v>
      </c>
      <c r="BO26">
        <f t="shared" si="17"/>
        <v>3</v>
      </c>
      <c r="BP26">
        <f t="shared" si="18"/>
        <v>0</v>
      </c>
    </row>
    <row r="27" spans="1:68" x14ac:dyDescent="0.2">
      <c r="B27">
        <v>4</v>
      </c>
      <c r="AB27" s="6">
        <v>1</v>
      </c>
      <c r="AW27">
        <f t="shared" si="0"/>
        <v>0</v>
      </c>
      <c r="AX27">
        <f t="shared" si="1"/>
        <v>0</v>
      </c>
      <c r="AY27">
        <f t="shared" si="2"/>
        <v>0</v>
      </c>
      <c r="AZ27">
        <f t="shared" si="3"/>
        <v>0</v>
      </c>
      <c r="BA27">
        <f t="shared" si="4"/>
        <v>0</v>
      </c>
      <c r="BB27">
        <f t="shared" si="5"/>
        <v>0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1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N27">
        <f t="shared" si="16"/>
        <v>1</v>
      </c>
      <c r="BO27">
        <f t="shared" si="17"/>
        <v>0</v>
      </c>
      <c r="BP27">
        <f t="shared" si="18"/>
        <v>0</v>
      </c>
    </row>
    <row r="28" spans="1:68" x14ac:dyDescent="0.2">
      <c r="B28">
        <v>5</v>
      </c>
      <c r="AB28" s="6">
        <v>1</v>
      </c>
      <c r="AW28">
        <f t="shared" si="0"/>
        <v>0</v>
      </c>
      <c r="AX28">
        <f t="shared" si="1"/>
        <v>0</v>
      </c>
      <c r="AY28">
        <f t="shared" si="2"/>
        <v>0</v>
      </c>
      <c r="AZ28">
        <f t="shared" si="3"/>
        <v>0</v>
      </c>
      <c r="BA28">
        <f t="shared" si="4"/>
        <v>0</v>
      </c>
      <c r="BB28">
        <f t="shared" si="5"/>
        <v>0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1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1</v>
      </c>
      <c r="BO28">
        <f t="shared" si="17"/>
        <v>0</v>
      </c>
      <c r="BP28">
        <f t="shared" si="18"/>
        <v>0</v>
      </c>
    </row>
    <row r="29" spans="1:68" x14ac:dyDescent="0.2">
      <c r="B29">
        <v>6</v>
      </c>
      <c r="C29" s="4">
        <v>1</v>
      </c>
      <c r="W29">
        <v>2</v>
      </c>
      <c r="AB29" s="6">
        <v>3</v>
      </c>
      <c r="AW29">
        <f t="shared" si="0"/>
        <v>1</v>
      </c>
      <c r="AX29">
        <f t="shared" si="1"/>
        <v>0</v>
      </c>
      <c r="AY29">
        <f t="shared" si="2"/>
        <v>0</v>
      </c>
      <c r="AZ29">
        <f t="shared" si="3"/>
        <v>0</v>
      </c>
      <c r="BA29">
        <f t="shared" si="4"/>
        <v>0</v>
      </c>
      <c r="BB29">
        <f t="shared" si="5"/>
        <v>0</v>
      </c>
      <c r="BC29">
        <f t="shared" si="6"/>
        <v>1</v>
      </c>
      <c r="BD29">
        <f t="shared" si="7"/>
        <v>0</v>
      </c>
      <c r="BE29">
        <f t="shared" si="8"/>
        <v>0</v>
      </c>
      <c r="BF29">
        <f t="shared" si="9"/>
        <v>1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3</v>
      </c>
      <c r="BO29">
        <f t="shared" si="17"/>
        <v>2</v>
      </c>
      <c r="BP29">
        <f t="shared" si="18"/>
        <v>1</v>
      </c>
    </row>
    <row r="30" spans="1:68" x14ac:dyDescent="0.2">
      <c r="B30">
        <v>7</v>
      </c>
      <c r="AB30" s="6">
        <v>1</v>
      </c>
      <c r="AW30">
        <f t="shared" si="0"/>
        <v>0</v>
      </c>
      <c r="AX30">
        <f t="shared" si="1"/>
        <v>0</v>
      </c>
      <c r="AY30">
        <f t="shared" si="2"/>
        <v>0</v>
      </c>
      <c r="AZ30">
        <f t="shared" si="3"/>
        <v>0</v>
      </c>
      <c r="BA30">
        <f t="shared" si="4"/>
        <v>0</v>
      </c>
      <c r="BB30">
        <f t="shared" si="5"/>
        <v>0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1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N30">
        <f t="shared" si="16"/>
        <v>1</v>
      </c>
      <c r="BO30">
        <f t="shared" si="17"/>
        <v>0</v>
      </c>
      <c r="BP30">
        <f t="shared" si="18"/>
        <v>0</v>
      </c>
    </row>
    <row r="31" spans="1:68" x14ac:dyDescent="0.2">
      <c r="B31">
        <v>8</v>
      </c>
      <c r="AB31" s="6">
        <v>1</v>
      </c>
      <c r="AW31">
        <f t="shared" si="0"/>
        <v>0</v>
      </c>
      <c r="AX31">
        <f t="shared" si="1"/>
        <v>0</v>
      </c>
      <c r="AY31">
        <f t="shared" si="2"/>
        <v>0</v>
      </c>
      <c r="AZ31">
        <f t="shared" si="3"/>
        <v>0</v>
      </c>
      <c r="BA31">
        <f t="shared" si="4"/>
        <v>0</v>
      </c>
      <c r="BB31">
        <f t="shared" si="5"/>
        <v>0</v>
      </c>
      <c r="BC31">
        <f t="shared" si="6"/>
        <v>0</v>
      </c>
      <c r="BD31">
        <f t="shared" si="7"/>
        <v>0</v>
      </c>
      <c r="BE31">
        <f t="shared" si="8"/>
        <v>0</v>
      </c>
      <c r="BF31">
        <f t="shared" si="9"/>
        <v>1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1</v>
      </c>
      <c r="BO31">
        <f t="shared" si="17"/>
        <v>0</v>
      </c>
      <c r="BP31">
        <f t="shared" si="18"/>
        <v>0</v>
      </c>
    </row>
    <row r="32" spans="1:68" x14ac:dyDescent="0.2">
      <c r="B32">
        <v>9</v>
      </c>
      <c r="N32">
        <v>1</v>
      </c>
      <c r="AB32" s="6">
        <v>2</v>
      </c>
      <c r="AW32">
        <f t="shared" si="0"/>
        <v>0</v>
      </c>
      <c r="AX32">
        <f t="shared" si="1"/>
        <v>0</v>
      </c>
      <c r="AY32">
        <f t="shared" si="2"/>
        <v>0</v>
      </c>
      <c r="AZ32">
        <f t="shared" si="3"/>
        <v>1</v>
      </c>
      <c r="BA32">
        <f t="shared" si="4"/>
        <v>0</v>
      </c>
      <c r="BB32">
        <f t="shared" si="5"/>
        <v>0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1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2</v>
      </c>
      <c r="BO32">
        <f t="shared" si="17"/>
        <v>1</v>
      </c>
      <c r="BP32">
        <f t="shared" si="18"/>
        <v>0</v>
      </c>
    </row>
    <row r="33" spans="1:68" x14ac:dyDescent="0.2">
      <c r="B33">
        <v>10</v>
      </c>
      <c r="AB33" s="6">
        <v>2</v>
      </c>
      <c r="AQ33">
        <v>1</v>
      </c>
      <c r="AW33">
        <f t="shared" si="0"/>
        <v>0</v>
      </c>
      <c r="AX33">
        <f t="shared" si="1"/>
        <v>0</v>
      </c>
      <c r="AY33">
        <f t="shared" si="2"/>
        <v>0</v>
      </c>
      <c r="AZ33">
        <f t="shared" si="3"/>
        <v>0</v>
      </c>
      <c r="BA33">
        <f t="shared" si="4"/>
        <v>0</v>
      </c>
      <c r="BB33">
        <f t="shared" si="5"/>
        <v>0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1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1</v>
      </c>
      <c r="BK33">
        <f t="shared" si="14"/>
        <v>0</v>
      </c>
      <c r="BL33">
        <f t="shared" si="15"/>
        <v>0</v>
      </c>
      <c r="BN33">
        <f t="shared" si="16"/>
        <v>2</v>
      </c>
      <c r="BO33">
        <f t="shared" si="17"/>
        <v>1</v>
      </c>
      <c r="BP33">
        <f t="shared" si="18"/>
        <v>0</v>
      </c>
    </row>
    <row r="34" spans="1:68" x14ac:dyDescent="0.2">
      <c r="B34">
        <v>11</v>
      </c>
      <c r="AB34" s="6">
        <v>1</v>
      </c>
      <c r="AW34">
        <f t="shared" si="0"/>
        <v>0</v>
      </c>
      <c r="AX34">
        <f t="shared" si="1"/>
        <v>0</v>
      </c>
      <c r="AY34">
        <f t="shared" si="2"/>
        <v>0</v>
      </c>
      <c r="AZ34">
        <f t="shared" si="3"/>
        <v>0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1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1</v>
      </c>
      <c r="BO34">
        <f t="shared" si="17"/>
        <v>0</v>
      </c>
      <c r="BP34">
        <f t="shared" si="18"/>
        <v>0</v>
      </c>
    </row>
    <row r="35" spans="1:68" x14ac:dyDescent="0.2">
      <c r="A35">
        <v>5</v>
      </c>
      <c r="B35">
        <v>1</v>
      </c>
      <c r="AB35" s="6">
        <v>1</v>
      </c>
      <c r="AW35">
        <f t="shared" si="0"/>
        <v>0</v>
      </c>
      <c r="AX35">
        <f t="shared" si="1"/>
        <v>0</v>
      </c>
      <c r="AY35">
        <f t="shared" si="2"/>
        <v>0</v>
      </c>
      <c r="AZ35">
        <f t="shared" si="3"/>
        <v>0</v>
      </c>
      <c r="BA35">
        <f t="shared" si="4"/>
        <v>0</v>
      </c>
      <c r="BB35">
        <f t="shared" si="5"/>
        <v>0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1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1</v>
      </c>
      <c r="BO35">
        <f t="shared" si="17"/>
        <v>0</v>
      </c>
      <c r="BP35">
        <f t="shared" si="18"/>
        <v>0</v>
      </c>
    </row>
    <row r="36" spans="1:68" x14ac:dyDescent="0.2">
      <c r="B36">
        <v>2</v>
      </c>
      <c r="C36" s="4">
        <v>1</v>
      </c>
      <c r="W36">
        <v>2</v>
      </c>
      <c r="AW36">
        <f t="shared" si="0"/>
        <v>1</v>
      </c>
      <c r="AX36">
        <f t="shared" si="1"/>
        <v>0</v>
      </c>
      <c r="AY36">
        <f t="shared" si="2"/>
        <v>0</v>
      </c>
      <c r="AZ36">
        <f t="shared" si="3"/>
        <v>0</v>
      </c>
      <c r="BA36">
        <f t="shared" si="4"/>
        <v>0</v>
      </c>
      <c r="BB36">
        <f t="shared" si="5"/>
        <v>0</v>
      </c>
      <c r="BC36">
        <f t="shared" si="6"/>
        <v>1</v>
      </c>
      <c r="BD36">
        <f t="shared" si="7"/>
        <v>0</v>
      </c>
      <c r="BE36">
        <f t="shared" si="8"/>
        <v>0</v>
      </c>
      <c r="BF36">
        <f t="shared" si="9"/>
        <v>0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2</v>
      </c>
      <c r="BO36">
        <f t="shared" si="17"/>
        <v>2</v>
      </c>
      <c r="BP36">
        <f t="shared" si="18"/>
        <v>1</v>
      </c>
    </row>
    <row r="37" spans="1:68" x14ac:dyDescent="0.2">
      <c r="B37">
        <v>3</v>
      </c>
      <c r="Y37">
        <v>2</v>
      </c>
      <c r="Z37">
        <v>1</v>
      </c>
      <c r="AW37">
        <f t="shared" si="0"/>
        <v>0</v>
      </c>
      <c r="AX37">
        <f t="shared" si="1"/>
        <v>0</v>
      </c>
      <c r="AY37">
        <f t="shared" si="2"/>
        <v>0</v>
      </c>
      <c r="AZ37">
        <f t="shared" si="3"/>
        <v>0</v>
      </c>
      <c r="BA37">
        <f t="shared" si="4"/>
        <v>0</v>
      </c>
      <c r="BB37">
        <f t="shared" si="5"/>
        <v>0</v>
      </c>
      <c r="BC37">
        <f t="shared" si="6"/>
        <v>0</v>
      </c>
      <c r="BD37">
        <f t="shared" si="7"/>
        <v>1</v>
      </c>
      <c r="BE37">
        <f t="shared" si="8"/>
        <v>1</v>
      </c>
      <c r="BF37">
        <f t="shared" si="9"/>
        <v>0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2</v>
      </c>
      <c r="BO37">
        <f t="shared" si="17"/>
        <v>2</v>
      </c>
      <c r="BP37">
        <f t="shared" si="18"/>
        <v>2</v>
      </c>
    </row>
    <row r="38" spans="1:68" x14ac:dyDescent="0.2">
      <c r="B38">
        <v>4</v>
      </c>
      <c r="C38" s="4">
        <v>1</v>
      </c>
      <c r="W38">
        <v>2</v>
      </c>
      <c r="AW38">
        <f t="shared" si="0"/>
        <v>1</v>
      </c>
      <c r="AX38">
        <f t="shared" si="1"/>
        <v>0</v>
      </c>
      <c r="AY38">
        <f t="shared" si="2"/>
        <v>0</v>
      </c>
      <c r="AZ38">
        <f t="shared" si="3"/>
        <v>0</v>
      </c>
      <c r="BA38">
        <f t="shared" si="4"/>
        <v>0</v>
      </c>
      <c r="BB38">
        <f t="shared" si="5"/>
        <v>0</v>
      </c>
      <c r="BC38">
        <f t="shared" si="6"/>
        <v>1</v>
      </c>
      <c r="BD38">
        <f t="shared" si="7"/>
        <v>0</v>
      </c>
      <c r="BE38">
        <f t="shared" si="8"/>
        <v>0</v>
      </c>
      <c r="BF38">
        <f t="shared" si="9"/>
        <v>0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2</v>
      </c>
      <c r="BO38">
        <f t="shared" si="17"/>
        <v>2</v>
      </c>
      <c r="BP38">
        <f t="shared" si="18"/>
        <v>1</v>
      </c>
    </row>
    <row r="39" spans="1:68" x14ac:dyDescent="0.2">
      <c r="B39">
        <v>5</v>
      </c>
      <c r="C39" s="4">
        <v>1</v>
      </c>
      <c r="D39">
        <v>2</v>
      </c>
      <c r="AB39" s="6">
        <v>3</v>
      </c>
      <c r="AW39">
        <f t="shared" si="0"/>
        <v>2</v>
      </c>
      <c r="AX39">
        <f t="shared" si="1"/>
        <v>0</v>
      </c>
      <c r="AY39">
        <f t="shared" si="2"/>
        <v>0</v>
      </c>
      <c r="AZ39">
        <f t="shared" si="3"/>
        <v>0</v>
      </c>
      <c r="BA39">
        <f t="shared" si="4"/>
        <v>0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1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N39">
        <f t="shared" si="16"/>
        <v>3</v>
      </c>
      <c r="BO39">
        <f t="shared" si="17"/>
        <v>2</v>
      </c>
      <c r="BP39">
        <f t="shared" si="18"/>
        <v>0</v>
      </c>
    </row>
    <row r="40" spans="1:68" x14ac:dyDescent="0.2">
      <c r="B40">
        <v>6</v>
      </c>
      <c r="AB40" s="6">
        <v>1</v>
      </c>
      <c r="AQ40">
        <v>1</v>
      </c>
      <c r="AW40">
        <f t="shared" si="0"/>
        <v>0</v>
      </c>
      <c r="AX40">
        <f t="shared" si="1"/>
        <v>0</v>
      </c>
      <c r="AY40">
        <f t="shared" si="2"/>
        <v>0</v>
      </c>
      <c r="AZ40">
        <f t="shared" si="3"/>
        <v>0</v>
      </c>
      <c r="BA40">
        <f t="shared" si="4"/>
        <v>0</v>
      </c>
      <c r="BB40">
        <f t="shared" si="5"/>
        <v>0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1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1</v>
      </c>
      <c r="BK40">
        <f t="shared" si="14"/>
        <v>0</v>
      </c>
      <c r="BL40">
        <f t="shared" si="15"/>
        <v>0</v>
      </c>
      <c r="BN40">
        <f t="shared" si="16"/>
        <v>2</v>
      </c>
      <c r="BO40">
        <f t="shared" si="17"/>
        <v>1</v>
      </c>
      <c r="BP40">
        <f t="shared" si="18"/>
        <v>0</v>
      </c>
    </row>
    <row r="41" spans="1:68" x14ac:dyDescent="0.2">
      <c r="B41">
        <v>7</v>
      </c>
      <c r="Y41">
        <v>2</v>
      </c>
      <c r="AW41">
        <f t="shared" si="0"/>
        <v>0</v>
      </c>
      <c r="AX41">
        <f t="shared" si="1"/>
        <v>0</v>
      </c>
      <c r="AY41">
        <f t="shared" si="2"/>
        <v>0</v>
      </c>
      <c r="AZ41">
        <f t="shared" si="3"/>
        <v>0</v>
      </c>
      <c r="BA41">
        <f t="shared" si="4"/>
        <v>0</v>
      </c>
      <c r="BB41">
        <f t="shared" si="5"/>
        <v>0</v>
      </c>
      <c r="BC41">
        <f t="shared" si="6"/>
        <v>0</v>
      </c>
      <c r="BD41">
        <f t="shared" si="7"/>
        <v>1</v>
      </c>
      <c r="BE41">
        <f t="shared" si="8"/>
        <v>0</v>
      </c>
      <c r="BF41">
        <f t="shared" si="9"/>
        <v>0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1</v>
      </c>
      <c r="BO41">
        <f t="shared" si="17"/>
        <v>1</v>
      </c>
      <c r="BP41">
        <f t="shared" si="18"/>
        <v>1</v>
      </c>
    </row>
    <row r="42" spans="1:68" x14ac:dyDescent="0.2">
      <c r="B42">
        <v>8</v>
      </c>
      <c r="Y42">
        <v>1</v>
      </c>
      <c r="AW42">
        <f t="shared" si="0"/>
        <v>0</v>
      </c>
      <c r="AX42">
        <f t="shared" si="1"/>
        <v>0</v>
      </c>
      <c r="AY42">
        <f t="shared" si="2"/>
        <v>0</v>
      </c>
      <c r="AZ42">
        <f t="shared" si="3"/>
        <v>0</v>
      </c>
      <c r="BA42">
        <f t="shared" si="4"/>
        <v>0</v>
      </c>
      <c r="BB42">
        <f t="shared" si="5"/>
        <v>0</v>
      </c>
      <c r="BC42">
        <f t="shared" si="6"/>
        <v>0</v>
      </c>
      <c r="BD42">
        <f t="shared" si="7"/>
        <v>1</v>
      </c>
      <c r="BE42">
        <f t="shared" si="8"/>
        <v>0</v>
      </c>
      <c r="BF42">
        <f t="shared" si="9"/>
        <v>0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N42">
        <f t="shared" si="16"/>
        <v>1</v>
      </c>
      <c r="BO42">
        <f t="shared" si="17"/>
        <v>1</v>
      </c>
      <c r="BP42">
        <f t="shared" si="18"/>
        <v>1</v>
      </c>
    </row>
    <row r="43" spans="1:68" x14ac:dyDescent="0.2">
      <c r="B43">
        <v>9</v>
      </c>
      <c r="W43">
        <v>1</v>
      </c>
      <c r="Y43">
        <v>2</v>
      </c>
      <c r="AW43">
        <f t="shared" si="0"/>
        <v>0</v>
      </c>
      <c r="AX43">
        <f t="shared" si="1"/>
        <v>0</v>
      </c>
      <c r="AY43">
        <f t="shared" si="2"/>
        <v>0</v>
      </c>
      <c r="AZ43">
        <f t="shared" si="3"/>
        <v>0</v>
      </c>
      <c r="BA43">
        <f t="shared" si="4"/>
        <v>0</v>
      </c>
      <c r="BB43">
        <f t="shared" si="5"/>
        <v>0</v>
      </c>
      <c r="BC43">
        <f t="shared" si="6"/>
        <v>1</v>
      </c>
      <c r="BD43">
        <f t="shared" si="7"/>
        <v>1</v>
      </c>
      <c r="BE43">
        <f t="shared" si="8"/>
        <v>0</v>
      </c>
      <c r="BF43">
        <f t="shared" si="9"/>
        <v>0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N43">
        <f t="shared" si="16"/>
        <v>2</v>
      </c>
      <c r="BO43">
        <f t="shared" si="17"/>
        <v>2</v>
      </c>
      <c r="BP43">
        <f t="shared" si="18"/>
        <v>2</v>
      </c>
    </row>
    <row r="44" spans="1:68" x14ac:dyDescent="0.2">
      <c r="B44">
        <v>10</v>
      </c>
      <c r="C44" s="4">
        <v>1</v>
      </c>
      <c r="Y44">
        <v>2</v>
      </c>
      <c r="AW44">
        <f t="shared" si="0"/>
        <v>1</v>
      </c>
      <c r="AX44">
        <f t="shared" si="1"/>
        <v>0</v>
      </c>
      <c r="AY44">
        <f t="shared" si="2"/>
        <v>0</v>
      </c>
      <c r="AZ44">
        <f t="shared" si="3"/>
        <v>0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1</v>
      </c>
      <c r="BE44">
        <f t="shared" si="8"/>
        <v>0</v>
      </c>
      <c r="BF44">
        <f t="shared" si="9"/>
        <v>0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2</v>
      </c>
      <c r="BO44">
        <f t="shared" si="17"/>
        <v>2</v>
      </c>
      <c r="BP44">
        <f t="shared" si="18"/>
        <v>1</v>
      </c>
    </row>
    <row r="45" spans="1:68" x14ac:dyDescent="0.2">
      <c r="B45">
        <v>11</v>
      </c>
      <c r="C45" s="4">
        <v>1</v>
      </c>
      <c r="AB45" s="6">
        <v>2</v>
      </c>
      <c r="AW45">
        <f t="shared" si="0"/>
        <v>1</v>
      </c>
      <c r="AX45">
        <f t="shared" si="1"/>
        <v>0</v>
      </c>
      <c r="AY45">
        <f t="shared" si="2"/>
        <v>0</v>
      </c>
      <c r="AZ45">
        <f t="shared" si="3"/>
        <v>0</v>
      </c>
      <c r="BA45">
        <f t="shared" si="4"/>
        <v>0</v>
      </c>
      <c r="BB45">
        <f t="shared" si="5"/>
        <v>0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1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2</v>
      </c>
      <c r="BO45">
        <f t="shared" si="17"/>
        <v>1</v>
      </c>
      <c r="BP45">
        <f t="shared" si="18"/>
        <v>0</v>
      </c>
    </row>
    <row r="46" spans="1:68" x14ac:dyDescent="0.2">
      <c r="A46">
        <v>6</v>
      </c>
      <c r="B46">
        <v>1</v>
      </c>
      <c r="AB46" s="6">
        <v>1</v>
      </c>
      <c r="AW46">
        <f t="shared" si="0"/>
        <v>0</v>
      </c>
      <c r="AX46">
        <f t="shared" si="1"/>
        <v>0</v>
      </c>
      <c r="AY46">
        <f t="shared" si="2"/>
        <v>0</v>
      </c>
      <c r="AZ46">
        <f t="shared" si="3"/>
        <v>0</v>
      </c>
      <c r="BA46">
        <f t="shared" si="4"/>
        <v>0</v>
      </c>
      <c r="BB46">
        <f t="shared" si="5"/>
        <v>0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1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1</v>
      </c>
      <c r="BO46">
        <f t="shared" si="17"/>
        <v>0</v>
      </c>
      <c r="BP46">
        <f t="shared" si="18"/>
        <v>0</v>
      </c>
    </row>
    <row r="47" spans="1:68" x14ac:dyDescent="0.2">
      <c r="B47">
        <v>2</v>
      </c>
      <c r="AB47" s="6">
        <v>1</v>
      </c>
      <c r="AW47">
        <f t="shared" si="0"/>
        <v>0</v>
      </c>
      <c r="AX47">
        <f t="shared" si="1"/>
        <v>0</v>
      </c>
      <c r="AY47">
        <f t="shared" si="2"/>
        <v>0</v>
      </c>
      <c r="AZ47">
        <f t="shared" si="3"/>
        <v>0</v>
      </c>
      <c r="BA47">
        <f t="shared" si="4"/>
        <v>0</v>
      </c>
      <c r="BB47">
        <f t="shared" si="5"/>
        <v>0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1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1</v>
      </c>
      <c r="BO47">
        <f t="shared" si="17"/>
        <v>0</v>
      </c>
      <c r="BP47">
        <f t="shared" si="18"/>
        <v>0</v>
      </c>
    </row>
    <row r="48" spans="1:68" x14ac:dyDescent="0.2">
      <c r="B48">
        <v>3</v>
      </c>
      <c r="C48" s="4">
        <v>1</v>
      </c>
      <c r="N48">
        <v>2</v>
      </c>
      <c r="AB48" s="6">
        <v>3</v>
      </c>
      <c r="AW48">
        <f t="shared" si="0"/>
        <v>1</v>
      </c>
      <c r="AX48">
        <f t="shared" si="1"/>
        <v>0</v>
      </c>
      <c r="AY48">
        <f t="shared" si="2"/>
        <v>0</v>
      </c>
      <c r="AZ48">
        <f t="shared" si="3"/>
        <v>1</v>
      </c>
      <c r="BA48">
        <f t="shared" si="4"/>
        <v>0</v>
      </c>
      <c r="BB48">
        <f t="shared" si="5"/>
        <v>0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1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3</v>
      </c>
      <c r="BO48">
        <f t="shared" si="17"/>
        <v>2</v>
      </c>
      <c r="BP48">
        <f t="shared" si="18"/>
        <v>0</v>
      </c>
    </row>
    <row r="49" spans="1:68" x14ac:dyDescent="0.2">
      <c r="B49">
        <v>4</v>
      </c>
      <c r="R49">
        <v>2</v>
      </c>
      <c r="AS49">
        <v>1</v>
      </c>
      <c r="AW49">
        <f t="shared" si="0"/>
        <v>0</v>
      </c>
      <c r="AX49">
        <f t="shared" si="1"/>
        <v>0</v>
      </c>
      <c r="AY49">
        <f t="shared" si="2"/>
        <v>0</v>
      </c>
      <c r="AZ49">
        <f t="shared" si="3"/>
        <v>0</v>
      </c>
      <c r="BA49">
        <f t="shared" si="4"/>
        <v>1</v>
      </c>
      <c r="BB49">
        <f t="shared" si="5"/>
        <v>0</v>
      </c>
      <c r="BC49">
        <f t="shared" si="6"/>
        <v>0</v>
      </c>
      <c r="BD49">
        <f t="shared" si="7"/>
        <v>0</v>
      </c>
      <c r="BE49">
        <f t="shared" si="8"/>
        <v>0</v>
      </c>
      <c r="BF49">
        <f t="shared" si="9"/>
        <v>0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1</v>
      </c>
      <c r="BL49">
        <f t="shared" si="15"/>
        <v>0</v>
      </c>
      <c r="BN49">
        <f t="shared" si="16"/>
        <v>2</v>
      </c>
      <c r="BO49">
        <f t="shared" si="17"/>
        <v>2</v>
      </c>
      <c r="BP49">
        <f t="shared" si="18"/>
        <v>0</v>
      </c>
    </row>
    <row r="50" spans="1:68" x14ac:dyDescent="0.2">
      <c r="B50">
        <v>5</v>
      </c>
      <c r="W50">
        <v>1</v>
      </c>
      <c r="AW50">
        <f t="shared" si="0"/>
        <v>0</v>
      </c>
      <c r="AX50">
        <f t="shared" si="1"/>
        <v>0</v>
      </c>
      <c r="AY50">
        <f t="shared" si="2"/>
        <v>0</v>
      </c>
      <c r="AZ50">
        <f t="shared" si="3"/>
        <v>0</v>
      </c>
      <c r="BA50">
        <f t="shared" si="4"/>
        <v>0</v>
      </c>
      <c r="BB50">
        <f t="shared" si="5"/>
        <v>0</v>
      </c>
      <c r="BC50">
        <f t="shared" si="6"/>
        <v>1</v>
      </c>
      <c r="BD50">
        <f t="shared" si="7"/>
        <v>0</v>
      </c>
      <c r="BE50">
        <f t="shared" si="8"/>
        <v>0</v>
      </c>
      <c r="BF50">
        <f t="shared" si="9"/>
        <v>0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1</v>
      </c>
      <c r="BO50">
        <f t="shared" si="17"/>
        <v>1</v>
      </c>
      <c r="BP50">
        <f t="shared" si="18"/>
        <v>1</v>
      </c>
    </row>
    <row r="51" spans="1:68" x14ac:dyDescent="0.2">
      <c r="B51">
        <v>6</v>
      </c>
      <c r="AB51" s="6">
        <v>1</v>
      </c>
      <c r="AW51">
        <f t="shared" si="0"/>
        <v>0</v>
      </c>
      <c r="AX51">
        <f t="shared" si="1"/>
        <v>0</v>
      </c>
      <c r="AY51">
        <f t="shared" si="2"/>
        <v>0</v>
      </c>
      <c r="AZ51">
        <f t="shared" si="3"/>
        <v>0</v>
      </c>
      <c r="BA51">
        <f t="shared" si="4"/>
        <v>0</v>
      </c>
      <c r="BB51">
        <f t="shared" si="5"/>
        <v>0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1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1</v>
      </c>
      <c r="BO51">
        <f t="shared" si="17"/>
        <v>0</v>
      </c>
      <c r="BP51">
        <f t="shared" si="18"/>
        <v>0</v>
      </c>
    </row>
    <row r="52" spans="1:68" x14ac:dyDescent="0.2">
      <c r="B52">
        <v>7</v>
      </c>
      <c r="AB52" s="6">
        <v>1</v>
      </c>
      <c r="AW52">
        <f t="shared" si="0"/>
        <v>0</v>
      </c>
      <c r="AX52">
        <f t="shared" si="1"/>
        <v>0</v>
      </c>
      <c r="AY52">
        <f t="shared" si="2"/>
        <v>0</v>
      </c>
      <c r="AZ52">
        <f t="shared" si="3"/>
        <v>0</v>
      </c>
      <c r="BA52">
        <f t="shared" si="4"/>
        <v>0</v>
      </c>
      <c r="BB52">
        <f t="shared" si="5"/>
        <v>0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1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1</v>
      </c>
      <c r="BO52">
        <f t="shared" si="17"/>
        <v>0</v>
      </c>
      <c r="BP52">
        <f t="shared" si="18"/>
        <v>0</v>
      </c>
    </row>
    <row r="53" spans="1:68" x14ac:dyDescent="0.2">
      <c r="B53">
        <v>8</v>
      </c>
      <c r="C53" s="4">
        <v>1</v>
      </c>
      <c r="W53">
        <v>2</v>
      </c>
      <c r="AW53">
        <f t="shared" si="0"/>
        <v>1</v>
      </c>
      <c r="AX53">
        <f t="shared" si="1"/>
        <v>0</v>
      </c>
      <c r="AY53">
        <f t="shared" si="2"/>
        <v>0</v>
      </c>
      <c r="AZ53">
        <f t="shared" si="3"/>
        <v>0</v>
      </c>
      <c r="BA53">
        <f t="shared" si="4"/>
        <v>0</v>
      </c>
      <c r="BB53">
        <f t="shared" si="5"/>
        <v>0</v>
      </c>
      <c r="BC53">
        <f t="shared" si="6"/>
        <v>1</v>
      </c>
      <c r="BD53">
        <f t="shared" si="7"/>
        <v>0</v>
      </c>
      <c r="BE53">
        <f t="shared" si="8"/>
        <v>0</v>
      </c>
      <c r="BF53">
        <f t="shared" si="9"/>
        <v>0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2</v>
      </c>
      <c r="BO53">
        <f t="shared" si="17"/>
        <v>2</v>
      </c>
      <c r="BP53">
        <f t="shared" si="18"/>
        <v>1</v>
      </c>
    </row>
    <row r="54" spans="1:68" x14ac:dyDescent="0.2">
      <c r="B54">
        <v>9</v>
      </c>
      <c r="AU54">
        <v>1</v>
      </c>
      <c r="AW54">
        <f t="shared" si="0"/>
        <v>0</v>
      </c>
      <c r="AX54">
        <f t="shared" si="1"/>
        <v>0</v>
      </c>
      <c r="AY54">
        <f t="shared" si="2"/>
        <v>0</v>
      </c>
      <c r="AZ54">
        <f t="shared" si="3"/>
        <v>0</v>
      </c>
      <c r="BA54">
        <f t="shared" si="4"/>
        <v>0</v>
      </c>
      <c r="BB54">
        <f t="shared" si="5"/>
        <v>0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0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1</v>
      </c>
      <c r="BN54">
        <f t="shared" si="16"/>
        <v>0</v>
      </c>
      <c r="BO54">
        <f t="shared" si="17"/>
        <v>0</v>
      </c>
      <c r="BP54">
        <f t="shared" si="18"/>
        <v>0</v>
      </c>
    </row>
    <row r="55" spans="1:68" x14ac:dyDescent="0.2">
      <c r="B55">
        <v>10</v>
      </c>
      <c r="C55" s="4">
        <v>1</v>
      </c>
      <c r="W55">
        <v>2</v>
      </c>
      <c r="AB55" s="6">
        <v>3</v>
      </c>
      <c r="AW55">
        <f t="shared" si="0"/>
        <v>1</v>
      </c>
      <c r="AX55">
        <f t="shared" si="1"/>
        <v>0</v>
      </c>
      <c r="AY55">
        <f t="shared" si="2"/>
        <v>0</v>
      </c>
      <c r="AZ55">
        <f t="shared" si="3"/>
        <v>0</v>
      </c>
      <c r="BA55">
        <f t="shared" si="4"/>
        <v>0</v>
      </c>
      <c r="BB55">
        <f t="shared" si="5"/>
        <v>0</v>
      </c>
      <c r="BC55">
        <f t="shared" si="6"/>
        <v>1</v>
      </c>
      <c r="BD55">
        <f t="shared" si="7"/>
        <v>0</v>
      </c>
      <c r="BE55">
        <f t="shared" si="8"/>
        <v>0</v>
      </c>
      <c r="BF55">
        <f t="shared" si="9"/>
        <v>1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N55">
        <f t="shared" si="16"/>
        <v>3</v>
      </c>
      <c r="BO55">
        <f t="shared" si="17"/>
        <v>2</v>
      </c>
      <c r="BP55">
        <f t="shared" si="18"/>
        <v>1</v>
      </c>
    </row>
    <row r="56" spans="1:68" x14ac:dyDescent="0.2">
      <c r="B56">
        <v>11</v>
      </c>
      <c r="AB56" s="6">
        <v>1</v>
      </c>
      <c r="AW56">
        <f t="shared" si="0"/>
        <v>0</v>
      </c>
      <c r="AX56">
        <f t="shared" si="1"/>
        <v>0</v>
      </c>
      <c r="AY56">
        <f t="shared" si="2"/>
        <v>0</v>
      </c>
      <c r="AZ56">
        <f t="shared" si="3"/>
        <v>0</v>
      </c>
      <c r="BA56">
        <f t="shared" si="4"/>
        <v>0</v>
      </c>
      <c r="BB56">
        <f t="shared" si="5"/>
        <v>0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1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1</v>
      </c>
      <c r="BO56">
        <f t="shared" si="17"/>
        <v>0</v>
      </c>
      <c r="BP56">
        <f t="shared" si="18"/>
        <v>0</v>
      </c>
    </row>
    <row r="57" spans="1:68" x14ac:dyDescent="0.2">
      <c r="A57">
        <v>7</v>
      </c>
      <c r="B57">
        <v>1</v>
      </c>
      <c r="J57" s="9">
        <v>1</v>
      </c>
      <c r="AB57" s="6">
        <v>2</v>
      </c>
      <c r="AW57">
        <f t="shared" si="0"/>
        <v>0</v>
      </c>
      <c r="AX57">
        <f t="shared" si="1"/>
        <v>0</v>
      </c>
      <c r="AY57">
        <f t="shared" si="2"/>
        <v>1</v>
      </c>
      <c r="AZ57">
        <f t="shared" si="3"/>
        <v>0</v>
      </c>
      <c r="BA57">
        <f t="shared" si="4"/>
        <v>0</v>
      </c>
      <c r="BB57">
        <f t="shared" si="5"/>
        <v>0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1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2</v>
      </c>
      <c r="BO57">
        <f t="shared" si="17"/>
        <v>1</v>
      </c>
      <c r="BP57">
        <f t="shared" si="18"/>
        <v>0</v>
      </c>
    </row>
    <row r="58" spans="1:68" x14ac:dyDescent="0.2">
      <c r="B58">
        <v>2</v>
      </c>
      <c r="AB58" s="6">
        <v>1</v>
      </c>
      <c r="AW58">
        <f t="shared" si="0"/>
        <v>0</v>
      </c>
      <c r="AX58">
        <f t="shared" si="1"/>
        <v>0</v>
      </c>
      <c r="AY58">
        <f t="shared" si="2"/>
        <v>0</v>
      </c>
      <c r="AZ58">
        <f t="shared" si="3"/>
        <v>0</v>
      </c>
      <c r="BA58">
        <f t="shared" si="4"/>
        <v>0</v>
      </c>
      <c r="BB58">
        <f t="shared" si="5"/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1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1</v>
      </c>
      <c r="BO58">
        <f t="shared" si="17"/>
        <v>0</v>
      </c>
      <c r="BP58">
        <f t="shared" si="18"/>
        <v>0</v>
      </c>
    </row>
    <row r="59" spans="1:68" x14ac:dyDescent="0.2">
      <c r="B59">
        <v>3</v>
      </c>
      <c r="AB59" s="6">
        <v>2</v>
      </c>
      <c r="AS59">
        <v>1</v>
      </c>
      <c r="AW59">
        <f t="shared" si="0"/>
        <v>0</v>
      </c>
      <c r="AX59">
        <f t="shared" si="1"/>
        <v>0</v>
      </c>
      <c r="AY59">
        <f t="shared" si="2"/>
        <v>0</v>
      </c>
      <c r="AZ59">
        <f t="shared" si="3"/>
        <v>0</v>
      </c>
      <c r="BA59">
        <f t="shared" si="4"/>
        <v>0</v>
      </c>
      <c r="BB59">
        <f t="shared" si="5"/>
        <v>0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1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1</v>
      </c>
      <c r="BL59">
        <f t="shared" si="15"/>
        <v>0</v>
      </c>
      <c r="BN59">
        <f t="shared" si="16"/>
        <v>2</v>
      </c>
      <c r="BO59">
        <f t="shared" si="17"/>
        <v>1</v>
      </c>
      <c r="BP59">
        <f t="shared" si="18"/>
        <v>0</v>
      </c>
    </row>
    <row r="60" spans="1:68" x14ac:dyDescent="0.2">
      <c r="B60">
        <v>4</v>
      </c>
      <c r="C60" s="4">
        <v>1</v>
      </c>
      <c r="AB60" s="6">
        <v>2</v>
      </c>
      <c r="AW60">
        <f t="shared" si="0"/>
        <v>1</v>
      </c>
      <c r="AX60">
        <f t="shared" si="1"/>
        <v>0</v>
      </c>
      <c r="AY60">
        <f t="shared" si="2"/>
        <v>0</v>
      </c>
      <c r="AZ60">
        <f t="shared" si="3"/>
        <v>0</v>
      </c>
      <c r="BA60">
        <f t="shared" si="4"/>
        <v>0</v>
      </c>
      <c r="BB60">
        <f t="shared" si="5"/>
        <v>0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1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N60">
        <f t="shared" si="16"/>
        <v>2</v>
      </c>
      <c r="BO60">
        <f t="shared" si="17"/>
        <v>1</v>
      </c>
      <c r="BP60">
        <f t="shared" si="18"/>
        <v>0</v>
      </c>
    </row>
    <row r="61" spans="1:68" x14ac:dyDescent="0.2">
      <c r="B61">
        <v>5</v>
      </c>
      <c r="AB61" s="6">
        <v>2</v>
      </c>
      <c r="AS61">
        <v>1</v>
      </c>
      <c r="AW61">
        <f t="shared" si="0"/>
        <v>0</v>
      </c>
      <c r="AX61">
        <f t="shared" si="1"/>
        <v>0</v>
      </c>
      <c r="AY61">
        <f t="shared" si="2"/>
        <v>0</v>
      </c>
      <c r="AZ61">
        <f t="shared" si="3"/>
        <v>0</v>
      </c>
      <c r="BA61">
        <f t="shared" si="4"/>
        <v>0</v>
      </c>
      <c r="BB61">
        <f t="shared" si="5"/>
        <v>0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1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1</v>
      </c>
      <c r="BL61">
        <f t="shared" si="15"/>
        <v>0</v>
      </c>
      <c r="BN61">
        <f t="shared" si="16"/>
        <v>2</v>
      </c>
      <c r="BO61">
        <f t="shared" si="17"/>
        <v>1</v>
      </c>
      <c r="BP61">
        <f t="shared" si="18"/>
        <v>0</v>
      </c>
    </row>
    <row r="62" spans="1:68" x14ac:dyDescent="0.2">
      <c r="B62">
        <v>6</v>
      </c>
      <c r="R62">
        <v>1</v>
      </c>
      <c r="AB62" s="6">
        <v>2</v>
      </c>
      <c r="AW62">
        <f t="shared" si="0"/>
        <v>0</v>
      </c>
      <c r="AX62">
        <f t="shared" si="1"/>
        <v>0</v>
      </c>
      <c r="AY62">
        <f t="shared" si="2"/>
        <v>0</v>
      </c>
      <c r="AZ62">
        <f t="shared" si="3"/>
        <v>0</v>
      </c>
      <c r="BA62">
        <f t="shared" si="4"/>
        <v>1</v>
      </c>
      <c r="BB62">
        <f t="shared" si="5"/>
        <v>0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1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2</v>
      </c>
      <c r="BO62">
        <f t="shared" si="17"/>
        <v>1</v>
      </c>
      <c r="BP62">
        <f t="shared" si="18"/>
        <v>0</v>
      </c>
    </row>
    <row r="63" spans="1:68" x14ac:dyDescent="0.2">
      <c r="B63">
        <v>7</v>
      </c>
      <c r="R63">
        <v>1</v>
      </c>
      <c r="AW63">
        <f t="shared" si="0"/>
        <v>0</v>
      </c>
      <c r="AX63">
        <f t="shared" si="1"/>
        <v>0</v>
      </c>
      <c r="AY63">
        <f t="shared" si="2"/>
        <v>0</v>
      </c>
      <c r="AZ63">
        <f t="shared" si="3"/>
        <v>0</v>
      </c>
      <c r="BA63">
        <f t="shared" si="4"/>
        <v>1</v>
      </c>
      <c r="BB63">
        <f t="shared" si="5"/>
        <v>0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0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1</v>
      </c>
      <c r="BO63">
        <f t="shared" si="17"/>
        <v>1</v>
      </c>
      <c r="BP63">
        <f t="shared" si="18"/>
        <v>0</v>
      </c>
    </row>
    <row r="64" spans="1:68" x14ac:dyDescent="0.2">
      <c r="B64">
        <v>8</v>
      </c>
      <c r="C64" s="4">
        <v>1</v>
      </c>
      <c r="AB64" s="6">
        <v>2</v>
      </c>
      <c r="AW64">
        <f t="shared" si="0"/>
        <v>1</v>
      </c>
      <c r="AX64">
        <f t="shared" si="1"/>
        <v>0</v>
      </c>
      <c r="AY64">
        <f t="shared" si="2"/>
        <v>0</v>
      </c>
      <c r="AZ64">
        <f t="shared" si="3"/>
        <v>0</v>
      </c>
      <c r="BA64">
        <f t="shared" si="4"/>
        <v>0</v>
      </c>
      <c r="BB64">
        <f t="shared" si="5"/>
        <v>0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1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2</v>
      </c>
      <c r="BO64">
        <f t="shared" si="17"/>
        <v>1</v>
      </c>
      <c r="BP64">
        <f t="shared" si="18"/>
        <v>0</v>
      </c>
    </row>
    <row r="65" spans="1:68" x14ac:dyDescent="0.2">
      <c r="B65">
        <v>9</v>
      </c>
      <c r="W65">
        <v>1</v>
      </c>
      <c r="AB65" s="6">
        <v>2</v>
      </c>
      <c r="AW65">
        <f t="shared" si="0"/>
        <v>0</v>
      </c>
      <c r="AX65">
        <f t="shared" si="1"/>
        <v>0</v>
      </c>
      <c r="AY65">
        <f t="shared" si="2"/>
        <v>0</v>
      </c>
      <c r="AZ65">
        <f t="shared" si="3"/>
        <v>0</v>
      </c>
      <c r="BA65">
        <f t="shared" si="4"/>
        <v>0</v>
      </c>
      <c r="BB65">
        <f t="shared" si="5"/>
        <v>0</v>
      </c>
      <c r="BC65">
        <f t="shared" si="6"/>
        <v>1</v>
      </c>
      <c r="BD65">
        <f t="shared" si="7"/>
        <v>0</v>
      </c>
      <c r="BE65">
        <f t="shared" si="8"/>
        <v>0</v>
      </c>
      <c r="BF65">
        <f t="shared" si="9"/>
        <v>1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2</v>
      </c>
      <c r="BO65">
        <f t="shared" si="17"/>
        <v>1</v>
      </c>
      <c r="BP65">
        <f t="shared" si="18"/>
        <v>1</v>
      </c>
    </row>
    <row r="66" spans="1:68" x14ac:dyDescent="0.2">
      <c r="B66">
        <v>10</v>
      </c>
      <c r="W66">
        <v>1</v>
      </c>
      <c r="AB66" s="6">
        <v>2</v>
      </c>
      <c r="AW66">
        <f t="shared" si="0"/>
        <v>0</v>
      </c>
      <c r="AX66">
        <f t="shared" si="1"/>
        <v>0</v>
      </c>
      <c r="AY66">
        <f t="shared" si="2"/>
        <v>0</v>
      </c>
      <c r="AZ66">
        <f t="shared" si="3"/>
        <v>0</v>
      </c>
      <c r="BA66">
        <f t="shared" si="4"/>
        <v>0</v>
      </c>
      <c r="BB66">
        <f t="shared" si="5"/>
        <v>0</v>
      </c>
      <c r="BC66">
        <f t="shared" si="6"/>
        <v>1</v>
      </c>
      <c r="BD66">
        <f t="shared" si="7"/>
        <v>0</v>
      </c>
      <c r="BE66">
        <f t="shared" si="8"/>
        <v>0</v>
      </c>
      <c r="BF66">
        <f t="shared" si="9"/>
        <v>1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2</v>
      </c>
      <c r="BO66">
        <f t="shared" si="17"/>
        <v>1</v>
      </c>
      <c r="BP66">
        <f t="shared" si="18"/>
        <v>1</v>
      </c>
    </row>
    <row r="67" spans="1:68" x14ac:dyDescent="0.2">
      <c r="B67">
        <v>11</v>
      </c>
      <c r="AB67" s="6">
        <v>3</v>
      </c>
      <c r="AD67">
        <v>1</v>
      </c>
      <c r="AE67">
        <v>2</v>
      </c>
      <c r="AW67">
        <f t="shared" si="0"/>
        <v>0</v>
      </c>
      <c r="AX67">
        <f t="shared" si="1"/>
        <v>0</v>
      </c>
      <c r="AY67">
        <f t="shared" si="2"/>
        <v>0</v>
      </c>
      <c r="AZ67">
        <f t="shared" si="3"/>
        <v>0</v>
      </c>
      <c r="BA67">
        <f t="shared" si="4"/>
        <v>0</v>
      </c>
      <c r="BB67">
        <f t="shared" si="5"/>
        <v>0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1</v>
      </c>
      <c r="BG67">
        <f t="shared" si="10"/>
        <v>2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3</v>
      </c>
      <c r="BO67">
        <f t="shared" si="17"/>
        <v>2</v>
      </c>
      <c r="BP67">
        <f t="shared" si="18"/>
        <v>0</v>
      </c>
    </row>
    <row r="68" spans="1:68" x14ac:dyDescent="0.2">
      <c r="A68">
        <v>8</v>
      </c>
      <c r="B68">
        <v>1</v>
      </c>
      <c r="AB68" s="6">
        <v>2</v>
      </c>
      <c r="AS68">
        <v>1</v>
      </c>
      <c r="AW68">
        <f t="shared" ref="AW68:AW99" si="19">COUNT(C68:F68)</f>
        <v>0</v>
      </c>
      <c r="AX68">
        <f t="shared" ref="AX68:AX99" si="20">COUNT(G68:I68)</f>
        <v>0</v>
      </c>
      <c r="AY68">
        <f t="shared" ref="AY68:AY99" si="21">COUNT(J68:M68)</f>
        <v>0</v>
      </c>
      <c r="AZ68">
        <f t="shared" ref="AZ68:AZ99" si="22">COUNT(N68:Q68)</f>
        <v>0</v>
      </c>
      <c r="BA68">
        <f t="shared" ref="BA68:BA99" si="23">COUNT(R68:S68)</f>
        <v>0</v>
      </c>
      <c r="BB68">
        <f t="shared" ref="BB68:BB99" si="24">COUNT(T68:V68)</f>
        <v>0</v>
      </c>
      <c r="BC68">
        <f t="shared" ref="BC68:BC99" si="25">COUNT(W68:X68)</f>
        <v>0</v>
      </c>
      <c r="BD68">
        <f t="shared" ref="BD68:BD99" si="26">COUNT(Y68)</f>
        <v>0</v>
      </c>
      <c r="BE68">
        <f t="shared" ref="BE68:BE99" si="27">COUNT(Z68:AA68)</f>
        <v>0</v>
      </c>
      <c r="BF68">
        <f t="shared" ref="BF68:BF99" si="28">COUNT(AB68:AC68)</f>
        <v>1</v>
      </c>
      <c r="BG68">
        <f t="shared" ref="BG68:BG99" si="29">COUNT(AD68:AH68)</f>
        <v>0</v>
      </c>
      <c r="BH68">
        <f t="shared" ref="BH68:BH99" si="30">COUNT(AI68:AJ68)</f>
        <v>0</v>
      </c>
      <c r="BI68">
        <f t="shared" ref="BI68:BI99" si="31">COUNT(AK68:AP68)</f>
        <v>0</v>
      </c>
      <c r="BJ68">
        <f t="shared" ref="BJ68:BJ99" si="32">COUNT(AQ68:AR68)</f>
        <v>0</v>
      </c>
      <c r="BK68">
        <f t="shared" ref="BK68:BK99" si="33">COUNT(AS68:AT68)</f>
        <v>1</v>
      </c>
      <c r="BL68">
        <f t="shared" ref="BL68:BL99" si="34">COUNT(AU68)</f>
        <v>0</v>
      </c>
      <c r="BN68">
        <f t="shared" ref="BN68:BN99" si="35">SUM(AW68:BK68)</f>
        <v>2</v>
      </c>
      <c r="BO68">
        <f t="shared" ref="BO68:BO99" si="36">SUM(AW68:BE68,BG68:BK68)</f>
        <v>1</v>
      </c>
      <c r="BP68">
        <f t="shared" ref="BP68:BP99" si="37">SUM(BB68:BE68)</f>
        <v>0</v>
      </c>
    </row>
    <row r="69" spans="1:68" x14ac:dyDescent="0.2">
      <c r="B69">
        <v>2</v>
      </c>
      <c r="N69">
        <v>1</v>
      </c>
      <c r="Y69">
        <v>2</v>
      </c>
      <c r="AW69">
        <f t="shared" si="19"/>
        <v>0</v>
      </c>
      <c r="AX69">
        <f t="shared" si="20"/>
        <v>0</v>
      </c>
      <c r="AY69">
        <f t="shared" si="21"/>
        <v>0</v>
      </c>
      <c r="AZ69">
        <f t="shared" si="22"/>
        <v>1</v>
      </c>
      <c r="BA69">
        <f t="shared" si="23"/>
        <v>0</v>
      </c>
      <c r="BB69">
        <f t="shared" si="24"/>
        <v>0</v>
      </c>
      <c r="BC69">
        <f t="shared" si="25"/>
        <v>0</v>
      </c>
      <c r="BD69">
        <f t="shared" si="26"/>
        <v>1</v>
      </c>
      <c r="BE69">
        <f t="shared" si="27"/>
        <v>0</v>
      </c>
      <c r="BF69">
        <f t="shared" si="28"/>
        <v>0</v>
      </c>
      <c r="BG69">
        <f t="shared" si="29"/>
        <v>0</v>
      </c>
      <c r="BH69">
        <f t="shared" si="30"/>
        <v>0</v>
      </c>
      <c r="BI69">
        <f t="shared" si="31"/>
        <v>0</v>
      </c>
      <c r="BJ69">
        <f t="shared" si="32"/>
        <v>0</v>
      </c>
      <c r="BK69">
        <f t="shared" si="33"/>
        <v>0</v>
      </c>
      <c r="BL69">
        <f t="shared" si="34"/>
        <v>0</v>
      </c>
      <c r="BN69">
        <f t="shared" si="35"/>
        <v>2</v>
      </c>
      <c r="BO69">
        <f t="shared" si="36"/>
        <v>2</v>
      </c>
      <c r="BP69">
        <f t="shared" si="37"/>
        <v>1</v>
      </c>
    </row>
    <row r="70" spans="1:68" x14ac:dyDescent="0.2">
      <c r="B70">
        <v>3</v>
      </c>
      <c r="C70" s="4">
        <v>1</v>
      </c>
      <c r="AB70" s="6">
        <v>2</v>
      </c>
      <c r="AW70">
        <f t="shared" si="19"/>
        <v>1</v>
      </c>
      <c r="AX70">
        <f t="shared" si="20"/>
        <v>0</v>
      </c>
      <c r="AY70">
        <f t="shared" si="21"/>
        <v>0</v>
      </c>
      <c r="AZ70">
        <f t="shared" si="22"/>
        <v>0</v>
      </c>
      <c r="BA70">
        <f t="shared" si="23"/>
        <v>0</v>
      </c>
      <c r="BB70">
        <f t="shared" si="24"/>
        <v>0</v>
      </c>
      <c r="BC70">
        <f t="shared" si="25"/>
        <v>0</v>
      </c>
      <c r="BD70">
        <f t="shared" si="26"/>
        <v>0</v>
      </c>
      <c r="BE70">
        <f t="shared" si="27"/>
        <v>0</v>
      </c>
      <c r="BF70">
        <f t="shared" si="28"/>
        <v>1</v>
      </c>
      <c r="BG70">
        <f t="shared" si="29"/>
        <v>0</v>
      </c>
      <c r="BH70">
        <f t="shared" si="30"/>
        <v>0</v>
      </c>
      <c r="BI70">
        <f t="shared" si="31"/>
        <v>0</v>
      </c>
      <c r="BJ70">
        <f t="shared" si="32"/>
        <v>0</v>
      </c>
      <c r="BK70">
        <f t="shared" si="33"/>
        <v>0</v>
      </c>
      <c r="BL70">
        <f t="shared" si="34"/>
        <v>0</v>
      </c>
      <c r="BN70">
        <f t="shared" si="35"/>
        <v>2</v>
      </c>
      <c r="BO70">
        <f t="shared" si="36"/>
        <v>1</v>
      </c>
      <c r="BP70">
        <f t="shared" si="37"/>
        <v>0</v>
      </c>
    </row>
    <row r="71" spans="1:68" x14ac:dyDescent="0.2">
      <c r="B71">
        <v>4</v>
      </c>
      <c r="Y71">
        <v>1</v>
      </c>
      <c r="AW71">
        <f t="shared" si="19"/>
        <v>0</v>
      </c>
      <c r="AX71">
        <f t="shared" si="20"/>
        <v>0</v>
      </c>
      <c r="AY71">
        <f t="shared" si="21"/>
        <v>0</v>
      </c>
      <c r="AZ71">
        <f t="shared" si="22"/>
        <v>0</v>
      </c>
      <c r="BA71">
        <f t="shared" si="23"/>
        <v>0</v>
      </c>
      <c r="BB71">
        <f t="shared" si="24"/>
        <v>0</v>
      </c>
      <c r="BC71">
        <f t="shared" si="25"/>
        <v>0</v>
      </c>
      <c r="BD71">
        <f t="shared" si="26"/>
        <v>1</v>
      </c>
      <c r="BE71">
        <f t="shared" si="27"/>
        <v>0</v>
      </c>
      <c r="BF71">
        <f t="shared" si="28"/>
        <v>0</v>
      </c>
      <c r="BG71">
        <f t="shared" si="29"/>
        <v>0</v>
      </c>
      <c r="BH71">
        <f t="shared" si="30"/>
        <v>0</v>
      </c>
      <c r="BI71">
        <f t="shared" si="31"/>
        <v>0</v>
      </c>
      <c r="BJ71">
        <f t="shared" si="32"/>
        <v>0</v>
      </c>
      <c r="BK71">
        <f t="shared" si="33"/>
        <v>0</v>
      </c>
      <c r="BL71">
        <f t="shared" si="34"/>
        <v>0</v>
      </c>
      <c r="BN71">
        <f t="shared" si="35"/>
        <v>1</v>
      </c>
      <c r="BO71">
        <f t="shared" si="36"/>
        <v>1</v>
      </c>
      <c r="BP71">
        <f t="shared" si="37"/>
        <v>1</v>
      </c>
    </row>
    <row r="72" spans="1:68" x14ac:dyDescent="0.2">
      <c r="B72">
        <v>5</v>
      </c>
      <c r="AB72" s="6">
        <v>1</v>
      </c>
      <c r="AW72">
        <f t="shared" si="19"/>
        <v>0</v>
      </c>
      <c r="AX72">
        <f t="shared" si="20"/>
        <v>0</v>
      </c>
      <c r="AY72">
        <f t="shared" si="21"/>
        <v>0</v>
      </c>
      <c r="AZ72">
        <f t="shared" si="22"/>
        <v>0</v>
      </c>
      <c r="BA72">
        <f t="shared" si="23"/>
        <v>0</v>
      </c>
      <c r="BB72">
        <f t="shared" si="24"/>
        <v>0</v>
      </c>
      <c r="BC72">
        <f t="shared" si="25"/>
        <v>0</v>
      </c>
      <c r="BD72">
        <f t="shared" si="26"/>
        <v>0</v>
      </c>
      <c r="BE72">
        <f t="shared" si="27"/>
        <v>0</v>
      </c>
      <c r="BF72">
        <f t="shared" si="28"/>
        <v>1</v>
      </c>
      <c r="BG72">
        <f t="shared" si="29"/>
        <v>0</v>
      </c>
      <c r="BH72">
        <f t="shared" si="30"/>
        <v>0</v>
      </c>
      <c r="BI72">
        <f t="shared" si="31"/>
        <v>0</v>
      </c>
      <c r="BJ72">
        <f t="shared" si="32"/>
        <v>0</v>
      </c>
      <c r="BK72">
        <f t="shared" si="33"/>
        <v>0</v>
      </c>
      <c r="BL72">
        <f t="shared" si="34"/>
        <v>0</v>
      </c>
      <c r="BN72">
        <f t="shared" si="35"/>
        <v>1</v>
      </c>
      <c r="BO72">
        <f t="shared" si="36"/>
        <v>0</v>
      </c>
      <c r="BP72">
        <f t="shared" si="37"/>
        <v>0</v>
      </c>
    </row>
    <row r="73" spans="1:68" x14ac:dyDescent="0.2">
      <c r="B73">
        <v>6</v>
      </c>
      <c r="AB73" s="6">
        <v>1</v>
      </c>
      <c r="AW73">
        <f t="shared" si="19"/>
        <v>0</v>
      </c>
      <c r="AX73">
        <f t="shared" si="20"/>
        <v>0</v>
      </c>
      <c r="AY73">
        <f t="shared" si="21"/>
        <v>0</v>
      </c>
      <c r="AZ73">
        <f t="shared" si="22"/>
        <v>0</v>
      </c>
      <c r="BA73">
        <f t="shared" si="23"/>
        <v>0</v>
      </c>
      <c r="BB73">
        <f t="shared" si="24"/>
        <v>0</v>
      </c>
      <c r="BC73">
        <f t="shared" si="25"/>
        <v>0</v>
      </c>
      <c r="BD73">
        <f t="shared" si="26"/>
        <v>0</v>
      </c>
      <c r="BE73">
        <f t="shared" si="27"/>
        <v>0</v>
      </c>
      <c r="BF73">
        <f t="shared" si="28"/>
        <v>1</v>
      </c>
      <c r="BG73">
        <f t="shared" si="29"/>
        <v>0</v>
      </c>
      <c r="BH73">
        <f t="shared" si="30"/>
        <v>0</v>
      </c>
      <c r="BI73">
        <f t="shared" si="31"/>
        <v>0</v>
      </c>
      <c r="BJ73">
        <f t="shared" si="32"/>
        <v>0</v>
      </c>
      <c r="BK73">
        <f t="shared" si="33"/>
        <v>0</v>
      </c>
      <c r="BL73">
        <f t="shared" si="34"/>
        <v>0</v>
      </c>
      <c r="BN73">
        <f t="shared" si="35"/>
        <v>1</v>
      </c>
      <c r="BO73">
        <f t="shared" si="36"/>
        <v>0</v>
      </c>
      <c r="BP73">
        <f t="shared" si="37"/>
        <v>0</v>
      </c>
    </row>
    <row r="74" spans="1:68" x14ac:dyDescent="0.2">
      <c r="B74">
        <v>7</v>
      </c>
      <c r="R74">
        <v>1</v>
      </c>
      <c r="AW74">
        <f t="shared" si="19"/>
        <v>0</v>
      </c>
      <c r="AX74">
        <f t="shared" si="20"/>
        <v>0</v>
      </c>
      <c r="AY74">
        <f t="shared" si="21"/>
        <v>0</v>
      </c>
      <c r="AZ74">
        <f t="shared" si="22"/>
        <v>0</v>
      </c>
      <c r="BA74">
        <f t="shared" si="23"/>
        <v>1</v>
      </c>
      <c r="BB74">
        <f t="shared" si="24"/>
        <v>0</v>
      </c>
      <c r="BC74">
        <f t="shared" si="25"/>
        <v>0</v>
      </c>
      <c r="BD74">
        <f t="shared" si="26"/>
        <v>0</v>
      </c>
      <c r="BE74">
        <f t="shared" si="27"/>
        <v>0</v>
      </c>
      <c r="BF74">
        <f t="shared" si="28"/>
        <v>0</v>
      </c>
      <c r="BG74">
        <f t="shared" si="29"/>
        <v>0</v>
      </c>
      <c r="BH74">
        <f t="shared" si="30"/>
        <v>0</v>
      </c>
      <c r="BI74">
        <f t="shared" si="31"/>
        <v>0</v>
      </c>
      <c r="BJ74">
        <f t="shared" si="32"/>
        <v>0</v>
      </c>
      <c r="BK74">
        <f t="shared" si="33"/>
        <v>0</v>
      </c>
      <c r="BL74">
        <f t="shared" si="34"/>
        <v>0</v>
      </c>
      <c r="BN74">
        <f t="shared" si="35"/>
        <v>1</v>
      </c>
      <c r="BO74">
        <f t="shared" si="36"/>
        <v>1</v>
      </c>
      <c r="BP74">
        <f t="shared" si="37"/>
        <v>0</v>
      </c>
    </row>
    <row r="75" spans="1:68" x14ac:dyDescent="0.2">
      <c r="B75">
        <v>8</v>
      </c>
      <c r="AB75" s="6">
        <v>1</v>
      </c>
      <c r="AW75">
        <f t="shared" si="19"/>
        <v>0</v>
      </c>
      <c r="AX75">
        <f t="shared" si="20"/>
        <v>0</v>
      </c>
      <c r="AY75">
        <f t="shared" si="21"/>
        <v>0</v>
      </c>
      <c r="AZ75">
        <f t="shared" si="22"/>
        <v>0</v>
      </c>
      <c r="BA75">
        <f t="shared" si="23"/>
        <v>0</v>
      </c>
      <c r="BB75">
        <f t="shared" si="24"/>
        <v>0</v>
      </c>
      <c r="BC75">
        <f t="shared" si="25"/>
        <v>0</v>
      </c>
      <c r="BD75">
        <f t="shared" si="26"/>
        <v>0</v>
      </c>
      <c r="BE75">
        <f t="shared" si="27"/>
        <v>0</v>
      </c>
      <c r="BF75">
        <f t="shared" si="28"/>
        <v>1</v>
      </c>
      <c r="BG75">
        <f t="shared" si="29"/>
        <v>0</v>
      </c>
      <c r="BH75">
        <f t="shared" si="30"/>
        <v>0</v>
      </c>
      <c r="BI75">
        <f t="shared" si="31"/>
        <v>0</v>
      </c>
      <c r="BJ75">
        <f t="shared" si="32"/>
        <v>0</v>
      </c>
      <c r="BK75">
        <f t="shared" si="33"/>
        <v>0</v>
      </c>
      <c r="BL75">
        <f t="shared" si="34"/>
        <v>0</v>
      </c>
      <c r="BN75">
        <f t="shared" si="35"/>
        <v>1</v>
      </c>
      <c r="BO75">
        <f t="shared" si="36"/>
        <v>0</v>
      </c>
      <c r="BP75">
        <f t="shared" si="37"/>
        <v>0</v>
      </c>
    </row>
    <row r="76" spans="1:68" x14ac:dyDescent="0.2">
      <c r="B76">
        <v>9</v>
      </c>
      <c r="N76">
        <v>2</v>
      </c>
      <c r="R76">
        <v>1</v>
      </c>
      <c r="AB76" s="6">
        <v>3</v>
      </c>
      <c r="AW76">
        <f t="shared" si="19"/>
        <v>0</v>
      </c>
      <c r="AX76">
        <f t="shared" si="20"/>
        <v>0</v>
      </c>
      <c r="AY76">
        <f t="shared" si="21"/>
        <v>0</v>
      </c>
      <c r="AZ76">
        <f t="shared" si="22"/>
        <v>1</v>
      </c>
      <c r="BA76">
        <f t="shared" si="23"/>
        <v>1</v>
      </c>
      <c r="BB76">
        <f t="shared" si="24"/>
        <v>0</v>
      </c>
      <c r="BC76">
        <f t="shared" si="25"/>
        <v>0</v>
      </c>
      <c r="BD76">
        <f t="shared" si="26"/>
        <v>0</v>
      </c>
      <c r="BE76">
        <f t="shared" si="27"/>
        <v>0</v>
      </c>
      <c r="BF76">
        <f t="shared" si="28"/>
        <v>1</v>
      </c>
      <c r="BG76">
        <f t="shared" si="29"/>
        <v>0</v>
      </c>
      <c r="BH76">
        <f t="shared" si="30"/>
        <v>0</v>
      </c>
      <c r="BI76">
        <f t="shared" si="31"/>
        <v>0</v>
      </c>
      <c r="BJ76">
        <f t="shared" si="32"/>
        <v>0</v>
      </c>
      <c r="BK76">
        <f t="shared" si="33"/>
        <v>0</v>
      </c>
      <c r="BL76">
        <f t="shared" si="34"/>
        <v>0</v>
      </c>
      <c r="BN76">
        <f t="shared" si="35"/>
        <v>3</v>
      </c>
      <c r="BO76">
        <f t="shared" si="36"/>
        <v>2</v>
      </c>
      <c r="BP76">
        <f t="shared" si="37"/>
        <v>0</v>
      </c>
    </row>
    <row r="77" spans="1:68" x14ac:dyDescent="0.2">
      <c r="B77">
        <v>10</v>
      </c>
      <c r="C77" s="4">
        <v>1</v>
      </c>
      <c r="AB77" s="6">
        <v>2</v>
      </c>
      <c r="AW77">
        <f t="shared" si="19"/>
        <v>1</v>
      </c>
      <c r="AX77">
        <f t="shared" si="20"/>
        <v>0</v>
      </c>
      <c r="AY77">
        <f t="shared" si="21"/>
        <v>0</v>
      </c>
      <c r="AZ77">
        <f t="shared" si="22"/>
        <v>0</v>
      </c>
      <c r="BA77">
        <f t="shared" si="23"/>
        <v>0</v>
      </c>
      <c r="BB77">
        <f t="shared" si="24"/>
        <v>0</v>
      </c>
      <c r="BC77">
        <f t="shared" si="25"/>
        <v>0</v>
      </c>
      <c r="BD77">
        <f t="shared" si="26"/>
        <v>0</v>
      </c>
      <c r="BE77">
        <f t="shared" si="27"/>
        <v>0</v>
      </c>
      <c r="BF77">
        <f t="shared" si="28"/>
        <v>1</v>
      </c>
      <c r="BG77">
        <f t="shared" si="29"/>
        <v>0</v>
      </c>
      <c r="BH77">
        <f t="shared" si="30"/>
        <v>0</v>
      </c>
      <c r="BI77">
        <f t="shared" si="31"/>
        <v>0</v>
      </c>
      <c r="BJ77">
        <f t="shared" si="32"/>
        <v>0</v>
      </c>
      <c r="BK77">
        <f t="shared" si="33"/>
        <v>0</v>
      </c>
      <c r="BL77">
        <f t="shared" si="34"/>
        <v>0</v>
      </c>
      <c r="BN77">
        <f t="shared" si="35"/>
        <v>2</v>
      </c>
      <c r="BO77">
        <f t="shared" si="36"/>
        <v>1</v>
      </c>
      <c r="BP77">
        <f t="shared" si="37"/>
        <v>0</v>
      </c>
    </row>
    <row r="78" spans="1:68" x14ac:dyDescent="0.2">
      <c r="B78">
        <v>11</v>
      </c>
      <c r="J78" s="9">
        <v>3</v>
      </c>
      <c r="AB78" s="6">
        <v>4</v>
      </c>
      <c r="AD78">
        <v>1</v>
      </c>
      <c r="AE78">
        <v>2</v>
      </c>
      <c r="AW78">
        <f t="shared" si="19"/>
        <v>0</v>
      </c>
      <c r="AX78">
        <f t="shared" si="20"/>
        <v>0</v>
      </c>
      <c r="AY78">
        <f t="shared" si="21"/>
        <v>1</v>
      </c>
      <c r="AZ78">
        <f t="shared" si="22"/>
        <v>0</v>
      </c>
      <c r="BA78">
        <f t="shared" si="23"/>
        <v>0</v>
      </c>
      <c r="BB78">
        <f t="shared" si="24"/>
        <v>0</v>
      </c>
      <c r="BC78">
        <f t="shared" si="25"/>
        <v>0</v>
      </c>
      <c r="BD78">
        <f t="shared" si="26"/>
        <v>0</v>
      </c>
      <c r="BE78">
        <f t="shared" si="27"/>
        <v>0</v>
      </c>
      <c r="BF78">
        <f t="shared" si="28"/>
        <v>1</v>
      </c>
      <c r="BG78">
        <f t="shared" si="29"/>
        <v>2</v>
      </c>
      <c r="BH78">
        <f t="shared" si="30"/>
        <v>0</v>
      </c>
      <c r="BI78">
        <f t="shared" si="31"/>
        <v>0</v>
      </c>
      <c r="BJ78">
        <f t="shared" si="32"/>
        <v>0</v>
      </c>
      <c r="BK78">
        <f t="shared" si="33"/>
        <v>0</v>
      </c>
      <c r="BL78">
        <f t="shared" si="34"/>
        <v>0</v>
      </c>
      <c r="BN78">
        <f t="shared" si="35"/>
        <v>4</v>
      </c>
      <c r="BO78">
        <f t="shared" si="36"/>
        <v>3</v>
      </c>
      <c r="BP78">
        <f t="shared" si="37"/>
        <v>0</v>
      </c>
    </row>
    <row r="79" spans="1:68" x14ac:dyDescent="0.2">
      <c r="A79">
        <v>9</v>
      </c>
      <c r="B79">
        <v>1</v>
      </c>
      <c r="AB79" s="6">
        <v>1</v>
      </c>
      <c r="AW79">
        <f t="shared" si="19"/>
        <v>0</v>
      </c>
      <c r="AX79">
        <f t="shared" si="20"/>
        <v>0</v>
      </c>
      <c r="AY79">
        <f t="shared" si="21"/>
        <v>0</v>
      </c>
      <c r="AZ79">
        <f t="shared" si="22"/>
        <v>0</v>
      </c>
      <c r="BA79">
        <f t="shared" si="23"/>
        <v>0</v>
      </c>
      <c r="BB79">
        <f t="shared" si="24"/>
        <v>0</v>
      </c>
      <c r="BC79">
        <f t="shared" si="25"/>
        <v>0</v>
      </c>
      <c r="BD79">
        <f t="shared" si="26"/>
        <v>0</v>
      </c>
      <c r="BE79">
        <f t="shared" si="27"/>
        <v>0</v>
      </c>
      <c r="BF79">
        <f t="shared" si="28"/>
        <v>1</v>
      </c>
      <c r="BG79">
        <f t="shared" si="29"/>
        <v>0</v>
      </c>
      <c r="BH79">
        <f t="shared" si="30"/>
        <v>0</v>
      </c>
      <c r="BI79">
        <f t="shared" si="31"/>
        <v>0</v>
      </c>
      <c r="BJ79">
        <f t="shared" si="32"/>
        <v>0</v>
      </c>
      <c r="BK79">
        <f t="shared" si="33"/>
        <v>0</v>
      </c>
      <c r="BL79">
        <f t="shared" si="34"/>
        <v>0</v>
      </c>
      <c r="BN79">
        <f t="shared" si="35"/>
        <v>1</v>
      </c>
      <c r="BO79">
        <f t="shared" si="36"/>
        <v>0</v>
      </c>
      <c r="BP79">
        <f t="shared" si="37"/>
        <v>0</v>
      </c>
    </row>
    <row r="80" spans="1:68" x14ac:dyDescent="0.2">
      <c r="B80">
        <v>2</v>
      </c>
      <c r="C80" s="4">
        <v>1</v>
      </c>
      <c r="AB80" s="6">
        <v>2</v>
      </c>
      <c r="AW80">
        <f t="shared" si="19"/>
        <v>1</v>
      </c>
      <c r="AX80">
        <f t="shared" si="20"/>
        <v>0</v>
      </c>
      <c r="AY80">
        <f t="shared" si="21"/>
        <v>0</v>
      </c>
      <c r="AZ80">
        <f t="shared" si="22"/>
        <v>0</v>
      </c>
      <c r="BA80">
        <f t="shared" si="23"/>
        <v>0</v>
      </c>
      <c r="BB80">
        <f t="shared" si="24"/>
        <v>0</v>
      </c>
      <c r="BC80">
        <f t="shared" si="25"/>
        <v>0</v>
      </c>
      <c r="BD80">
        <f t="shared" si="26"/>
        <v>0</v>
      </c>
      <c r="BE80">
        <f t="shared" si="27"/>
        <v>0</v>
      </c>
      <c r="BF80">
        <f t="shared" si="28"/>
        <v>1</v>
      </c>
      <c r="BG80">
        <f t="shared" si="29"/>
        <v>0</v>
      </c>
      <c r="BH80">
        <f t="shared" si="30"/>
        <v>0</v>
      </c>
      <c r="BI80">
        <f t="shared" si="31"/>
        <v>0</v>
      </c>
      <c r="BJ80">
        <f t="shared" si="32"/>
        <v>0</v>
      </c>
      <c r="BK80">
        <f t="shared" si="33"/>
        <v>0</v>
      </c>
      <c r="BL80">
        <f t="shared" si="34"/>
        <v>0</v>
      </c>
      <c r="BN80">
        <f t="shared" si="35"/>
        <v>2</v>
      </c>
      <c r="BO80">
        <f t="shared" si="36"/>
        <v>1</v>
      </c>
      <c r="BP80">
        <f t="shared" si="37"/>
        <v>0</v>
      </c>
    </row>
    <row r="81" spans="1:68" x14ac:dyDescent="0.2">
      <c r="B81">
        <v>3</v>
      </c>
      <c r="AB81" s="6">
        <v>1</v>
      </c>
      <c r="AW81">
        <f t="shared" si="19"/>
        <v>0</v>
      </c>
      <c r="AX81">
        <f t="shared" si="20"/>
        <v>0</v>
      </c>
      <c r="AY81">
        <f t="shared" si="21"/>
        <v>0</v>
      </c>
      <c r="AZ81">
        <f t="shared" si="22"/>
        <v>0</v>
      </c>
      <c r="BA81">
        <f t="shared" si="23"/>
        <v>0</v>
      </c>
      <c r="BB81">
        <f t="shared" si="24"/>
        <v>0</v>
      </c>
      <c r="BC81">
        <f t="shared" si="25"/>
        <v>0</v>
      </c>
      <c r="BD81">
        <f t="shared" si="26"/>
        <v>0</v>
      </c>
      <c r="BE81">
        <f t="shared" si="27"/>
        <v>0</v>
      </c>
      <c r="BF81">
        <f t="shared" si="28"/>
        <v>1</v>
      </c>
      <c r="BG81">
        <f t="shared" si="29"/>
        <v>0</v>
      </c>
      <c r="BH81">
        <f t="shared" si="30"/>
        <v>0</v>
      </c>
      <c r="BI81">
        <f t="shared" si="31"/>
        <v>0</v>
      </c>
      <c r="BJ81">
        <f t="shared" si="32"/>
        <v>0</v>
      </c>
      <c r="BK81">
        <f t="shared" si="33"/>
        <v>0</v>
      </c>
      <c r="BL81">
        <f t="shared" si="34"/>
        <v>0</v>
      </c>
      <c r="BN81">
        <f t="shared" si="35"/>
        <v>1</v>
      </c>
      <c r="BO81">
        <f t="shared" si="36"/>
        <v>0</v>
      </c>
      <c r="BP81">
        <f t="shared" si="37"/>
        <v>0</v>
      </c>
    </row>
    <row r="82" spans="1:68" x14ac:dyDescent="0.2">
      <c r="B82">
        <v>4</v>
      </c>
      <c r="C82" s="4">
        <v>1</v>
      </c>
      <c r="AB82" s="6">
        <v>2</v>
      </c>
      <c r="AW82">
        <f t="shared" si="19"/>
        <v>1</v>
      </c>
      <c r="AX82">
        <f t="shared" si="20"/>
        <v>0</v>
      </c>
      <c r="AY82">
        <f t="shared" si="21"/>
        <v>0</v>
      </c>
      <c r="AZ82">
        <f t="shared" si="22"/>
        <v>0</v>
      </c>
      <c r="BA82">
        <f t="shared" si="23"/>
        <v>0</v>
      </c>
      <c r="BB82">
        <f t="shared" si="24"/>
        <v>0</v>
      </c>
      <c r="BC82">
        <f t="shared" si="25"/>
        <v>0</v>
      </c>
      <c r="BD82">
        <f t="shared" si="26"/>
        <v>0</v>
      </c>
      <c r="BE82">
        <f t="shared" si="27"/>
        <v>0</v>
      </c>
      <c r="BF82">
        <f t="shared" si="28"/>
        <v>1</v>
      </c>
      <c r="BG82">
        <f t="shared" si="29"/>
        <v>0</v>
      </c>
      <c r="BH82">
        <f t="shared" si="30"/>
        <v>0</v>
      </c>
      <c r="BI82">
        <f t="shared" si="31"/>
        <v>0</v>
      </c>
      <c r="BJ82">
        <f t="shared" si="32"/>
        <v>0</v>
      </c>
      <c r="BK82">
        <f t="shared" si="33"/>
        <v>0</v>
      </c>
      <c r="BL82">
        <f t="shared" si="34"/>
        <v>0</v>
      </c>
      <c r="BN82">
        <f t="shared" si="35"/>
        <v>2</v>
      </c>
      <c r="BO82">
        <f t="shared" si="36"/>
        <v>1</v>
      </c>
      <c r="BP82">
        <f t="shared" si="37"/>
        <v>0</v>
      </c>
    </row>
    <row r="83" spans="1:68" x14ac:dyDescent="0.2">
      <c r="B83">
        <v>5</v>
      </c>
      <c r="AB83" s="6">
        <v>1</v>
      </c>
      <c r="AC83">
        <v>2</v>
      </c>
      <c r="AW83">
        <f t="shared" si="19"/>
        <v>0</v>
      </c>
      <c r="AX83">
        <f t="shared" si="20"/>
        <v>0</v>
      </c>
      <c r="AY83">
        <f t="shared" si="21"/>
        <v>0</v>
      </c>
      <c r="AZ83">
        <f t="shared" si="22"/>
        <v>0</v>
      </c>
      <c r="BA83">
        <f t="shared" si="23"/>
        <v>0</v>
      </c>
      <c r="BB83">
        <f t="shared" si="24"/>
        <v>0</v>
      </c>
      <c r="BC83">
        <f t="shared" si="25"/>
        <v>0</v>
      </c>
      <c r="BD83">
        <f t="shared" si="26"/>
        <v>0</v>
      </c>
      <c r="BE83">
        <f t="shared" si="27"/>
        <v>0</v>
      </c>
      <c r="BF83">
        <f t="shared" si="28"/>
        <v>2</v>
      </c>
      <c r="BG83">
        <f t="shared" si="29"/>
        <v>0</v>
      </c>
      <c r="BH83">
        <f t="shared" si="30"/>
        <v>0</v>
      </c>
      <c r="BI83">
        <f t="shared" si="31"/>
        <v>0</v>
      </c>
      <c r="BJ83">
        <f t="shared" si="32"/>
        <v>0</v>
      </c>
      <c r="BK83">
        <f t="shared" si="33"/>
        <v>0</v>
      </c>
      <c r="BL83">
        <f t="shared" si="34"/>
        <v>0</v>
      </c>
      <c r="BN83">
        <f t="shared" si="35"/>
        <v>2</v>
      </c>
      <c r="BO83">
        <f t="shared" si="36"/>
        <v>0</v>
      </c>
      <c r="BP83">
        <f t="shared" si="37"/>
        <v>0</v>
      </c>
    </row>
    <row r="84" spans="1:68" x14ac:dyDescent="0.2">
      <c r="B84">
        <v>6</v>
      </c>
      <c r="N84">
        <v>1</v>
      </c>
      <c r="R84">
        <v>2</v>
      </c>
      <c r="AW84">
        <f t="shared" si="19"/>
        <v>0</v>
      </c>
      <c r="AX84">
        <f t="shared" si="20"/>
        <v>0</v>
      </c>
      <c r="AY84">
        <f t="shared" si="21"/>
        <v>0</v>
      </c>
      <c r="AZ84">
        <f t="shared" si="22"/>
        <v>1</v>
      </c>
      <c r="BA84">
        <f t="shared" si="23"/>
        <v>1</v>
      </c>
      <c r="BB84">
        <f t="shared" si="24"/>
        <v>0</v>
      </c>
      <c r="BC84">
        <f t="shared" si="25"/>
        <v>0</v>
      </c>
      <c r="BD84">
        <f t="shared" si="26"/>
        <v>0</v>
      </c>
      <c r="BE84">
        <f t="shared" si="27"/>
        <v>0</v>
      </c>
      <c r="BF84">
        <f t="shared" si="28"/>
        <v>0</v>
      </c>
      <c r="BG84">
        <f t="shared" si="29"/>
        <v>0</v>
      </c>
      <c r="BH84">
        <f t="shared" si="30"/>
        <v>0</v>
      </c>
      <c r="BI84">
        <f t="shared" si="31"/>
        <v>0</v>
      </c>
      <c r="BJ84">
        <f t="shared" si="32"/>
        <v>0</v>
      </c>
      <c r="BK84">
        <f t="shared" si="33"/>
        <v>0</v>
      </c>
      <c r="BL84">
        <f t="shared" si="34"/>
        <v>0</v>
      </c>
      <c r="BN84">
        <f t="shared" si="35"/>
        <v>2</v>
      </c>
      <c r="BO84">
        <f t="shared" si="36"/>
        <v>2</v>
      </c>
      <c r="BP84">
        <f t="shared" si="37"/>
        <v>0</v>
      </c>
    </row>
    <row r="85" spans="1:68" x14ac:dyDescent="0.2">
      <c r="B85">
        <v>7</v>
      </c>
      <c r="C85" s="4">
        <v>1</v>
      </c>
      <c r="R85">
        <v>2</v>
      </c>
      <c r="AW85">
        <f t="shared" si="19"/>
        <v>1</v>
      </c>
      <c r="AX85">
        <f t="shared" si="20"/>
        <v>0</v>
      </c>
      <c r="AY85">
        <f t="shared" si="21"/>
        <v>0</v>
      </c>
      <c r="AZ85">
        <f t="shared" si="22"/>
        <v>0</v>
      </c>
      <c r="BA85">
        <f t="shared" si="23"/>
        <v>1</v>
      </c>
      <c r="BB85">
        <f t="shared" si="24"/>
        <v>0</v>
      </c>
      <c r="BC85">
        <f t="shared" si="25"/>
        <v>0</v>
      </c>
      <c r="BD85">
        <f t="shared" si="26"/>
        <v>0</v>
      </c>
      <c r="BE85">
        <f t="shared" si="27"/>
        <v>0</v>
      </c>
      <c r="BF85">
        <f t="shared" si="28"/>
        <v>0</v>
      </c>
      <c r="BG85">
        <f t="shared" si="29"/>
        <v>0</v>
      </c>
      <c r="BH85">
        <f t="shared" si="30"/>
        <v>0</v>
      </c>
      <c r="BI85">
        <f t="shared" si="31"/>
        <v>0</v>
      </c>
      <c r="BJ85">
        <f t="shared" si="32"/>
        <v>0</v>
      </c>
      <c r="BK85">
        <f t="shared" si="33"/>
        <v>0</v>
      </c>
      <c r="BL85">
        <f t="shared" si="34"/>
        <v>0</v>
      </c>
      <c r="BN85">
        <f t="shared" si="35"/>
        <v>2</v>
      </c>
      <c r="BO85">
        <f t="shared" si="36"/>
        <v>2</v>
      </c>
      <c r="BP85">
        <f t="shared" si="37"/>
        <v>0</v>
      </c>
    </row>
    <row r="86" spans="1:68" x14ac:dyDescent="0.2">
      <c r="B86">
        <v>8</v>
      </c>
      <c r="C86" s="4">
        <v>1</v>
      </c>
      <c r="AB86" s="6">
        <v>2</v>
      </c>
      <c r="AW86">
        <f t="shared" si="19"/>
        <v>1</v>
      </c>
      <c r="AX86">
        <f t="shared" si="20"/>
        <v>0</v>
      </c>
      <c r="AY86">
        <f t="shared" si="21"/>
        <v>0</v>
      </c>
      <c r="AZ86">
        <f t="shared" si="22"/>
        <v>0</v>
      </c>
      <c r="BA86">
        <f t="shared" si="23"/>
        <v>0</v>
      </c>
      <c r="BB86">
        <f t="shared" si="24"/>
        <v>0</v>
      </c>
      <c r="BC86">
        <f t="shared" si="25"/>
        <v>0</v>
      </c>
      <c r="BD86">
        <f t="shared" si="26"/>
        <v>0</v>
      </c>
      <c r="BE86">
        <f t="shared" si="27"/>
        <v>0</v>
      </c>
      <c r="BF86">
        <f t="shared" si="28"/>
        <v>1</v>
      </c>
      <c r="BG86">
        <f t="shared" si="29"/>
        <v>0</v>
      </c>
      <c r="BH86">
        <f t="shared" si="30"/>
        <v>0</v>
      </c>
      <c r="BI86">
        <f t="shared" si="31"/>
        <v>0</v>
      </c>
      <c r="BJ86">
        <f t="shared" si="32"/>
        <v>0</v>
      </c>
      <c r="BK86">
        <f t="shared" si="33"/>
        <v>0</v>
      </c>
      <c r="BL86">
        <f t="shared" si="34"/>
        <v>0</v>
      </c>
      <c r="BN86">
        <f t="shared" si="35"/>
        <v>2</v>
      </c>
      <c r="BO86">
        <f t="shared" si="36"/>
        <v>1</v>
      </c>
      <c r="BP86">
        <f t="shared" si="37"/>
        <v>0</v>
      </c>
    </row>
    <row r="87" spans="1:68" x14ac:dyDescent="0.2">
      <c r="B87">
        <v>9</v>
      </c>
      <c r="J87" s="9">
        <v>1</v>
      </c>
      <c r="AB87" s="6">
        <v>2</v>
      </c>
      <c r="AW87">
        <f t="shared" si="19"/>
        <v>0</v>
      </c>
      <c r="AX87">
        <f t="shared" si="20"/>
        <v>0</v>
      </c>
      <c r="AY87">
        <f t="shared" si="21"/>
        <v>1</v>
      </c>
      <c r="AZ87">
        <f t="shared" si="22"/>
        <v>0</v>
      </c>
      <c r="BA87">
        <f t="shared" si="23"/>
        <v>0</v>
      </c>
      <c r="BB87">
        <f t="shared" si="24"/>
        <v>0</v>
      </c>
      <c r="BC87">
        <f t="shared" si="25"/>
        <v>0</v>
      </c>
      <c r="BD87">
        <f t="shared" si="26"/>
        <v>0</v>
      </c>
      <c r="BE87">
        <f t="shared" si="27"/>
        <v>0</v>
      </c>
      <c r="BF87">
        <f t="shared" si="28"/>
        <v>1</v>
      </c>
      <c r="BG87">
        <f t="shared" si="29"/>
        <v>0</v>
      </c>
      <c r="BH87">
        <f t="shared" si="30"/>
        <v>0</v>
      </c>
      <c r="BI87">
        <f t="shared" si="31"/>
        <v>0</v>
      </c>
      <c r="BJ87">
        <f t="shared" si="32"/>
        <v>0</v>
      </c>
      <c r="BK87">
        <f t="shared" si="33"/>
        <v>0</v>
      </c>
      <c r="BL87">
        <f t="shared" si="34"/>
        <v>0</v>
      </c>
      <c r="BN87">
        <f t="shared" si="35"/>
        <v>2</v>
      </c>
      <c r="BO87">
        <f t="shared" si="36"/>
        <v>1</v>
      </c>
      <c r="BP87">
        <f t="shared" si="37"/>
        <v>0</v>
      </c>
    </row>
    <row r="88" spans="1:68" x14ac:dyDescent="0.2">
      <c r="A88">
        <v>10</v>
      </c>
      <c r="B88">
        <v>1</v>
      </c>
      <c r="C88" s="4">
        <v>1</v>
      </c>
      <c r="R88">
        <v>2</v>
      </c>
      <c r="AB88" s="6">
        <v>3</v>
      </c>
      <c r="AW88">
        <f t="shared" si="19"/>
        <v>1</v>
      </c>
      <c r="AX88">
        <f t="shared" si="20"/>
        <v>0</v>
      </c>
      <c r="AY88">
        <f t="shared" si="21"/>
        <v>0</v>
      </c>
      <c r="AZ88">
        <f t="shared" si="22"/>
        <v>0</v>
      </c>
      <c r="BA88">
        <f t="shared" si="23"/>
        <v>1</v>
      </c>
      <c r="BB88">
        <f t="shared" si="24"/>
        <v>0</v>
      </c>
      <c r="BC88">
        <f t="shared" si="25"/>
        <v>0</v>
      </c>
      <c r="BD88">
        <f t="shared" si="26"/>
        <v>0</v>
      </c>
      <c r="BE88">
        <f t="shared" si="27"/>
        <v>0</v>
      </c>
      <c r="BF88">
        <f t="shared" si="28"/>
        <v>1</v>
      </c>
      <c r="BG88">
        <f t="shared" si="29"/>
        <v>0</v>
      </c>
      <c r="BH88">
        <f t="shared" si="30"/>
        <v>0</v>
      </c>
      <c r="BI88">
        <f t="shared" si="31"/>
        <v>0</v>
      </c>
      <c r="BJ88">
        <f t="shared" si="32"/>
        <v>0</v>
      </c>
      <c r="BK88">
        <f t="shared" si="33"/>
        <v>0</v>
      </c>
      <c r="BL88">
        <f t="shared" si="34"/>
        <v>0</v>
      </c>
      <c r="BN88">
        <f t="shared" si="35"/>
        <v>3</v>
      </c>
      <c r="BO88">
        <f t="shared" si="36"/>
        <v>2</v>
      </c>
      <c r="BP88">
        <f t="shared" si="37"/>
        <v>0</v>
      </c>
    </row>
    <row r="89" spans="1:68" x14ac:dyDescent="0.2">
      <c r="B89">
        <v>2</v>
      </c>
      <c r="AU89">
        <v>1</v>
      </c>
      <c r="AW89">
        <f t="shared" si="19"/>
        <v>0</v>
      </c>
      <c r="AX89">
        <f t="shared" si="20"/>
        <v>0</v>
      </c>
      <c r="AY89">
        <f t="shared" si="21"/>
        <v>0</v>
      </c>
      <c r="AZ89">
        <f t="shared" si="22"/>
        <v>0</v>
      </c>
      <c r="BA89">
        <f t="shared" si="23"/>
        <v>0</v>
      </c>
      <c r="BB89">
        <f t="shared" si="24"/>
        <v>0</v>
      </c>
      <c r="BC89">
        <f t="shared" si="25"/>
        <v>0</v>
      </c>
      <c r="BD89">
        <f t="shared" si="26"/>
        <v>0</v>
      </c>
      <c r="BE89">
        <f t="shared" si="27"/>
        <v>0</v>
      </c>
      <c r="BF89">
        <f t="shared" si="28"/>
        <v>0</v>
      </c>
      <c r="BG89">
        <f t="shared" si="29"/>
        <v>0</v>
      </c>
      <c r="BH89">
        <f t="shared" si="30"/>
        <v>0</v>
      </c>
      <c r="BI89">
        <f t="shared" si="31"/>
        <v>0</v>
      </c>
      <c r="BJ89">
        <f t="shared" si="32"/>
        <v>0</v>
      </c>
      <c r="BK89">
        <f t="shared" si="33"/>
        <v>0</v>
      </c>
      <c r="BL89">
        <f t="shared" si="34"/>
        <v>1</v>
      </c>
      <c r="BN89">
        <f t="shared" si="35"/>
        <v>0</v>
      </c>
      <c r="BO89">
        <f t="shared" si="36"/>
        <v>0</v>
      </c>
      <c r="BP89">
        <f t="shared" si="37"/>
        <v>0</v>
      </c>
    </row>
    <row r="90" spans="1:68" x14ac:dyDescent="0.2">
      <c r="B90">
        <v>3</v>
      </c>
      <c r="C90" s="4">
        <v>1</v>
      </c>
      <c r="R90">
        <v>2</v>
      </c>
      <c r="AW90">
        <f t="shared" si="19"/>
        <v>1</v>
      </c>
      <c r="AX90">
        <f t="shared" si="20"/>
        <v>0</v>
      </c>
      <c r="AY90">
        <f t="shared" si="21"/>
        <v>0</v>
      </c>
      <c r="AZ90">
        <f t="shared" si="22"/>
        <v>0</v>
      </c>
      <c r="BA90">
        <f t="shared" si="23"/>
        <v>1</v>
      </c>
      <c r="BB90">
        <f t="shared" si="24"/>
        <v>0</v>
      </c>
      <c r="BC90">
        <f t="shared" si="25"/>
        <v>0</v>
      </c>
      <c r="BD90">
        <f t="shared" si="26"/>
        <v>0</v>
      </c>
      <c r="BE90">
        <f t="shared" si="27"/>
        <v>0</v>
      </c>
      <c r="BF90">
        <f t="shared" si="28"/>
        <v>0</v>
      </c>
      <c r="BG90">
        <f t="shared" si="29"/>
        <v>0</v>
      </c>
      <c r="BH90">
        <f t="shared" si="30"/>
        <v>0</v>
      </c>
      <c r="BI90">
        <f t="shared" si="31"/>
        <v>0</v>
      </c>
      <c r="BJ90">
        <f t="shared" si="32"/>
        <v>0</v>
      </c>
      <c r="BK90">
        <f t="shared" si="33"/>
        <v>0</v>
      </c>
      <c r="BL90">
        <f t="shared" si="34"/>
        <v>0</v>
      </c>
      <c r="BN90">
        <f t="shared" si="35"/>
        <v>2</v>
      </c>
      <c r="BO90">
        <f t="shared" si="36"/>
        <v>2</v>
      </c>
      <c r="BP90">
        <f t="shared" si="37"/>
        <v>0</v>
      </c>
    </row>
    <row r="91" spans="1:68" x14ac:dyDescent="0.2">
      <c r="B91">
        <v>4</v>
      </c>
      <c r="C91" s="4">
        <v>1</v>
      </c>
      <c r="AB91" s="6">
        <v>2</v>
      </c>
      <c r="AW91">
        <f t="shared" si="19"/>
        <v>1</v>
      </c>
      <c r="AX91">
        <f t="shared" si="20"/>
        <v>0</v>
      </c>
      <c r="AY91">
        <f t="shared" si="21"/>
        <v>0</v>
      </c>
      <c r="AZ91">
        <f t="shared" si="22"/>
        <v>0</v>
      </c>
      <c r="BA91">
        <f t="shared" si="23"/>
        <v>0</v>
      </c>
      <c r="BB91">
        <f t="shared" si="24"/>
        <v>0</v>
      </c>
      <c r="BC91">
        <f t="shared" si="25"/>
        <v>0</v>
      </c>
      <c r="BD91">
        <f t="shared" si="26"/>
        <v>0</v>
      </c>
      <c r="BE91">
        <f t="shared" si="27"/>
        <v>0</v>
      </c>
      <c r="BF91">
        <f t="shared" si="28"/>
        <v>1</v>
      </c>
      <c r="BG91">
        <f t="shared" si="29"/>
        <v>0</v>
      </c>
      <c r="BH91">
        <f t="shared" si="30"/>
        <v>0</v>
      </c>
      <c r="BI91">
        <f t="shared" si="31"/>
        <v>0</v>
      </c>
      <c r="BJ91">
        <f t="shared" si="32"/>
        <v>0</v>
      </c>
      <c r="BK91">
        <f t="shared" si="33"/>
        <v>0</v>
      </c>
      <c r="BL91">
        <f t="shared" si="34"/>
        <v>0</v>
      </c>
      <c r="BN91">
        <f t="shared" si="35"/>
        <v>2</v>
      </c>
      <c r="BO91">
        <f t="shared" si="36"/>
        <v>1</v>
      </c>
      <c r="BP91">
        <f t="shared" si="37"/>
        <v>0</v>
      </c>
    </row>
    <row r="92" spans="1:68" x14ac:dyDescent="0.2">
      <c r="B92">
        <v>5</v>
      </c>
      <c r="AB92" s="6">
        <v>1</v>
      </c>
      <c r="AW92">
        <f t="shared" si="19"/>
        <v>0</v>
      </c>
      <c r="AX92">
        <f t="shared" si="20"/>
        <v>0</v>
      </c>
      <c r="AY92">
        <f t="shared" si="21"/>
        <v>0</v>
      </c>
      <c r="AZ92">
        <f t="shared" si="22"/>
        <v>0</v>
      </c>
      <c r="BA92">
        <f t="shared" si="23"/>
        <v>0</v>
      </c>
      <c r="BB92">
        <f t="shared" si="24"/>
        <v>0</v>
      </c>
      <c r="BC92">
        <f t="shared" si="25"/>
        <v>0</v>
      </c>
      <c r="BD92">
        <f t="shared" si="26"/>
        <v>0</v>
      </c>
      <c r="BE92">
        <f t="shared" si="27"/>
        <v>0</v>
      </c>
      <c r="BF92">
        <f t="shared" si="28"/>
        <v>1</v>
      </c>
      <c r="BG92">
        <f t="shared" si="29"/>
        <v>0</v>
      </c>
      <c r="BH92">
        <f t="shared" si="30"/>
        <v>0</v>
      </c>
      <c r="BI92">
        <f t="shared" si="31"/>
        <v>0</v>
      </c>
      <c r="BJ92">
        <f t="shared" si="32"/>
        <v>0</v>
      </c>
      <c r="BK92">
        <f t="shared" si="33"/>
        <v>0</v>
      </c>
      <c r="BL92">
        <f t="shared" si="34"/>
        <v>0</v>
      </c>
      <c r="BN92">
        <f t="shared" si="35"/>
        <v>1</v>
      </c>
      <c r="BO92">
        <f t="shared" si="36"/>
        <v>0</v>
      </c>
      <c r="BP92">
        <f t="shared" si="37"/>
        <v>0</v>
      </c>
    </row>
    <row r="93" spans="1:68" x14ac:dyDescent="0.2">
      <c r="B93">
        <v>6</v>
      </c>
      <c r="AB93" s="6">
        <v>1</v>
      </c>
      <c r="AW93">
        <f t="shared" si="19"/>
        <v>0</v>
      </c>
      <c r="AX93">
        <f t="shared" si="20"/>
        <v>0</v>
      </c>
      <c r="AY93">
        <f t="shared" si="21"/>
        <v>0</v>
      </c>
      <c r="AZ93">
        <f t="shared" si="22"/>
        <v>0</v>
      </c>
      <c r="BA93">
        <f t="shared" si="23"/>
        <v>0</v>
      </c>
      <c r="BB93">
        <f t="shared" si="24"/>
        <v>0</v>
      </c>
      <c r="BC93">
        <f t="shared" si="25"/>
        <v>0</v>
      </c>
      <c r="BD93">
        <f t="shared" si="26"/>
        <v>0</v>
      </c>
      <c r="BE93">
        <f t="shared" si="27"/>
        <v>0</v>
      </c>
      <c r="BF93">
        <f t="shared" si="28"/>
        <v>1</v>
      </c>
      <c r="BG93">
        <f t="shared" si="29"/>
        <v>0</v>
      </c>
      <c r="BH93">
        <f t="shared" si="30"/>
        <v>0</v>
      </c>
      <c r="BI93">
        <f t="shared" si="31"/>
        <v>0</v>
      </c>
      <c r="BJ93">
        <f t="shared" si="32"/>
        <v>0</v>
      </c>
      <c r="BK93">
        <f t="shared" si="33"/>
        <v>0</v>
      </c>
      <c r="BL93">
        <f t="shared" si="34"/>
        <v>0</v>
      </c>
      <c r="BN93">
        <f t="shared" si="35"/>
        <v>1</v>
      </c>
      <c r="BO93">
        <f t="shared" si="36"/>
        <v>0</v>
      </c>
      <c r="BP93">
        <f t="shared" si="37"/>
        <v>0</v>
      </c>
    </row>
    <row r="94" spans="1:68" x14ac:dyDescent="0.2">
      <c r="B94">
        <v>7</v>
      </c>
      <c r="C94" s="4">
        <v>1</v>
      </c>
      <c r="AB94" s="6">
        <v>2</v>
      </c>
      <c r="AW94">
        <f t="shared" si="19"/>
        <v>1</v>
      </c>
      <c r="AX94">
        <f t="shared" si="20"/>
        <v>0</v>
      </c>
      <c r="AY94">
        <f t="shared" si="21"/>
        <v>0</v>
      </c>
      <c r="AZ94">
        <f t="shared" si="22"/>
        <v>0</v>
      </c>
      <c r="BA94">
        <f t="shared" si="23"/>
        <v>0</v>
      </c>
      <c r="BB94">
        <f t="shared" si="24"/>
        <v>0</v>
      </c>
      <c r="BC94">
        <f t="shared" si="25"/>
        <v>0</v>
      </c>
      <c r="BD94">
        <f t="shared" si="26"/>
        <v>0</v>
      </c>
      <c r="BE94">
        <f t="shared" si="27"/>
        <v>0</v>
      </c>
      <c r="BF94">
        <f t="shared" si="28"/>
        <v>1</v>
      </c>
      <c r="BG94">
        <f t="shared" si="29"/>
        <v>0</v>
      </c>
      <c r="BH94">
        <f t="shared" si="30"/>
        <v>0</v>
      </c>
      <c r="BI94">
        <f t="shared" si="31"/>
        <v>0</v>
      </c>
      <c r="BJ94">
        <f t="shared" si="32"/>
        <v>0</v>
      </c>
      <c r="BK94">
        <f t="shared" si="33"/>
        <v>0</v>
      </c>
      <c r="BL94">
        <f t="shared" si="34"/>
        <v>0</v>
      </c>
      <c r="BN94">
        <f t="shared" si="35"/>
        <v>2</v>
      </c>
      <c r="BO94">
        <f t="shared" si="36"/>
        <v>1</v>
      </c>
      <c r="BP94">
        <f t="shared" si="37"/>
        <v>0</v>
      </c>
    </row>
    <row r="95" spans="1:68" x14ac:dyDescent="0.2">
      <c r="A95">
        <v>11</v>
      </c>
      <c r="B95">
        <v>1</v>
      </c>
      <c r="C95" s="4">
        <v>1</v>
      </c>
      <c r="AB95" s="6">
        <v>2</v>
      </c>
      <c r="AW95">
        <f t="shared" si="19"/>
        <v>1</v>
      </c>
      <c r="AX95">
        <f t="shared" si="20"/>
        <v>0</v>
      </c>
      <c r="AY95">
        <f t="shared" si="21"/>
        <v>0</v>
      </c>
      <c r="AZ95">
        <f t="shared" si="22"/>
        <v>0</v>
      </c>
      <c r="BA95">
        <f t="shared" si="23"/>
        <v>0</v>
      </c>
      <c r="BB95">
        <f t="shared" si="24"/>
        <v>0</v>
      </c>
      <c r="BC95">
        <f t="shared" si="25"/>
        <v>0</v>
      </c>
      <c r="BD95">
        <f t="shared" si="26"/>
        <v>0</v>
      </c>
      <c r="BE95">
        <f t="shared" si="27"/>
        <v>0</v>
      </c>
      <c r="BF95">
        <f t="shared" si="28"/>
        <v>1</v>
      </c>
      <c r="BG95">
        <f t="shared" si="29"/>
        <v>0</v>
      </c>
      <c r="BH95">
        <f t="shared" si="30"/>
        <v>0</v>
      </c>
      <c r="BI95">
        <f t="shared" si="31"/>
        <v>0</v>
      </c>
      <c r="BJ95">
        <f t="shared" si="32"/>
        <v>0</v>
      </c>
      <c r="BK95">
        <f t="shared" si="33"/>
        <v>0</v>
      </c>
      <c r="BL95">
        <f t="shared" si="34"/>
        <v>0</v>
      </c>
      <c r="BN95">
        <f t="shared" si="35"/>
        <v>2</v>
      </c>
      <c r="BO95">
        <f t="shared" si="36"/>
        <v>1</v>
      </c>
      <c r="BP95">
        <f t="shared" si="37"/>
        <v>0</v>
      </c>
    </row>
    <row r="96" spans="1:68" x14ac:dyDescent="0.2">
      <c r="B96">
        <v>2</v>
      </c>
      <c r="AB96" s="6">
        <v>1</v>
      </c>
      <c r="AW96">
        <f t="shared" si="19"/>
        <v>0</v>
      </c>
      <c r="AX96">
        <f t="shared" si="20"/>
        <v>0</v>
      </c>
      <c r="AY96">
        <f t="shared" si="21"/>
        <v>0</v>
      </c>
      <c r="AZ96">
        <f t="shared" si="22"/>
        <v>0</v>
      </c>
      <c r="BA96">
        <f t="shared" si="23"/>
        <v>0</v>
      </c>
      <c r="BB96">
        <f t="shared" si="24"/>
        <v>0</v>
      </c>
      <c r="BC96">
        <f t="shared" si="25"/>
        <v>0</v>
      </c>
      <c r="BD96">
        <f t="shared" si="26"/>
        <v>0</v>
      </c>
      <c r="BE96">
        <f t="shared" si="27"/>
        <v>0</v>
      </c>
      <c r="BF96">
        <f t="shared" si="28"/>
        <v>1</v>
      </c>
      <c r="BG96">
        <f t="shared" si="29"/>
        <v>0</v>
      </c>
      <c r="BH96">
        <f t="shared" si="30"/>
        <v>0</v>
      </c>
      <c r="BI96">
        <f t="shared" si="31"/>
        <v>0</v>
      </c>
      <c r="BJ96">
        <f t="shared" si="32"/>
        <v>0</v>
      </c>
      <c r="BK96">
        <f t="shared" si="33"/>
        <v>0</v>
      </c>
      <c r="BL96">
        <f t="shared" si="34"/>
        <v>0</v>
      </c>
      <c r="BN96">
        <f t="shared" si="35"/>
        <v>1</v>
      </c>
      <c r="BO96">
        <f t="shared" si="36"/>
        <v>0</v>
      </c>
      <c r="BP96">
        <f t="shared" si="37"/>
        <v>0</v>
      </c>
    </row>
    <row r="97" spans="2:68" x14ac:dyDescent="0.2">
      <c r="B97">
        <v>3</v>
      </c>
      <c r="R97">
        <v>1</v>
      </c>
      <c r="AB97" s="6">
        <v>2</v>
      </c>
      <c r="AW97">
        <f t="shared" si="19"/>
        <v>0</v>
      </c>
      <c r="AX97">
        <f t="shared" si="20"/>
        <v>0</v>
      </c>
      <c r="AY97">
        <f t="shared" si="21"/>
        <v>0</v>
      </c>
      <c r="AZ97">
        <f t="shared" si="22"/>
        <v>0</v>
      </c>
      <c r="BA97">
        <f t="shared" si="23"/>
        <v>1</v>
      </c>
      <c r="BB97">
        <f t="shared" si="24"/>
        <v>0</v>
      </c>
      <c r="BC97">
        <f t="shared" si="25"/>
        <v>0</v>
      </c>
      <c r="BD97">
        <f t="shared" si="26"/>
        <v>0</v>
      </c>
      <c r="BE97">
        <f t="shared" si="27"/>
        <v>0</v>
      </c>
      <c r="BF97">
        <f t="shared" si="28"/>
        <v>1</v>
      </c>
      <c r="BG97">
        <f t="shared" si="29"/>
        <v>0</v>
      </c>
      <c r="BH97">
        <f t="shared" si="30"/>
        <v>0</v>
      </c>
      <c r="BI97">
        <f t="shared" si="31"/>
        <v>0</v>
      </c>
      <c r="BJ97">
        <f t="shared" si="32"/>
        <v>0</v>
      </c>
      <c r="BK97">
        <f t="shared" si="33"/>
        <v>0</v>
      </c>
      <c r="BL97">
        <f t="shared" si="34"/>
        <v>0</v>
      </c>
      <c r="BN97">
        <f t="shared" si="35"/>
        <v>2</v>
      </c>
      <c r="BO97">
        <f t="shared" si="36"/>
        <v>1</v>
      </c>
      <c r="BP97">
        <f t="shared" si="37"/>
        <v>0</v>
      </c>
    </row>
    <row r="98" spans="2:68" x14ac:dyDescent="0.2">
      <c r="B98">
        <v>4</v>
      </c>
      <c r="AB98" s="6">
        <v>2</v>
      </c>
      <c r="AS98">
        <v>1</v>
      </c>
      <c r="AW98">
        <f t="shared" si="19"/>
        <v>0</v>
      </c>
      <c r="AX98">
        <f t="shared" si="20"/>
        <v>0</v>
      </c>
      <c r="AY98">
        <f t="shared" si="21"/>
        <v>0</v>
      </c>
      <c r="AZ98">
        <f t="shared" si="22"/>
        <v>0</v>
      </c>
      <c r="BA98">
        <f t="shared" si="23"/>
        <v>0</v>
      </c>
      <c r="BB98">
        <f t="shared" si="24"/>
        <v>0</v>
      </c>
      <c r="BC98">
        <f t="shared" si="25"/>
        <v>0</v>
      </c>
      <c r="BD98">
        <f t="shared" si="26"/>
        <v>0</v>
      </c>
      <c r="BE98">
        <f t="shared" si="27"/>
        <v>0</v>
      </c>
      <c r="BF98">
        <f t="shared" si="28"/>
        <v>1</v>
      </c>
      <c r="BG98">
        <f t="shared" si="29"/>
        <v>0</v>
      </c>
      <c r="BH98">
        <f t="shared" si="30"/>
        <v>0</v>
      </c>
      <c r="BI98">
        <f t="shared" si="31"/>
        <v>0</v>
      </c>
      <c r="BJ98">
        <f t="shared" si="32"/>
        <v>0</v>
      </c>
      <c r="BK98">
        <f t="shared" si="33"/>
        <v>1</v>
      </c>
      <c r="BL98">
        <f t="shared" si="34"/>
        <v>0</v>
      </c>
      <c r="BN98">
        <f t="shared" si="35"/>
        <v>2</v>
      </c>
      <c r="BO98">
        <f t="shared" si="36"/>
        <v>1</v>
      </c>
      <c r="BP98">
        <f t="shared" si="37"/>
        <v>0</v>
      </c>
    </row>
    <row r="99" spans="2:68" x14ac:dyDescent="0.2">
      <c r="B99">
        <v>5</v>
      </c>
      <c r="W99">
        <v>5</v>
      </c>
      <c r="AB99" s="6">
        <v>6</v>
      </c>
      <c r="AD99">
        <v>1</v>
      </c>
      <c r="AE99">
        <v>2</v>
      </c>
      <c r="AF99">
        <v>3</v>
      </c>
      <c r="AG99">
        <v>4</v>
      </c>
      <c r="AW99">
        <f t="shared" si="19"/>
        <v>0</v>
      </c>
      <c r="AX99">
        <f t="shared" si="20"/>
        <v>0</v>
      </c>
      <c r="AY99">
        <f t="shared" si="21"/>
        <v>0</v>
      </c>
      <c r="AZ99">
        <f t="shared" si="22"/>
        <v>0</v>
      </c>
      <c r="BA99">
        <f t="shared" si="23"/>
        <v>0</v>
      </c>
      <c r="BB99">
        <f t="shared" si="24"/>
        <v>0</v>
      </c>
      <c r="BC99">
        <f t="shared" si="25"/>
        <v>1</v>
      </c>
      <c r="BD99">
        <f t="shared" si="26"/>
        <v>0</v>
      </c>
      <c r="BE99">
        <f t="shared" si="27"/>
        <v>0</v>
      </c>
      <c r="BF99">
        <f t="shared" si="28"/>
        <v>1</v>
      </c>
      <c r="BG99">
        <f t="shared" si="29"/>
        <v>4</v>
      </c>
      <c r="BH99">
        <f t="shared" si="30"/>
        <v>0</v>
      </c>
      <c r="BI99">
        <f t="shared" si="31"/>
        <v>0</v>
      </c>
      <c r="BJ99">
        <f t="shared" si="32"/>
        <v>0</v>
      </c>
      <c r="BK99">
        <f t="shared" si="33"/>
        <v>0</v>
      </c>
      <c r="BL99">
        <f t="shared" si="34"/>
        <v>0</v>
      </c>
      <c r="BN99">
        <f t="shared" si="35"/>
        <v>6</v>
      </c>
      <c r="BO99">
        <f t="shared" si="36"/>
        <v>5</v>
      </c>
      <c r="BP99">
        <f t="shared" si="37"/>
        <v>1</v>
      </c>
    </row>
    <row r="101" spans="2:68" x14ac:dyDescent="0.2">
      <c r="AW101">
        <f>SUM(AW3:AW99)</f>
        <v>38</v>
      </c>
      <c r="AX101">
        <f t="shared" ref="AX101:BP101" si="38">SUM(AX3:AX99)</f>
        <v>1</v>
      </c>
      <c r="AY101">
        <f t="shared" si="38"/>
        <v>4</v>
      </c>
      <c r="AZ101">
        <f t="shared" si="38"/>
        <v>6</v>
      </c>
      <c r="BA101">
        <f t="shared" si="38"/>
        <v>10</v>
      </c>
      <c r="BB101">
        <f t="shared" si="38"/>
        <v>0</v>
      </c>
      <c r="BC101">
        <f t="shared" si="38"/>
        <v>10</v>
      </c>
      <c r="BD101">
        <f t="shared" si="38"/>
        <v>10</v>
      </c>
      <c r="BE101">
        <f t="shared" si="38"/>
        <v>1</v>
      </c>
      <c r="BF101">
        <f t="shared" si="38"/>
        <v>73</v>
      </c>
      <c r="BG101">
        <f t="shared" si="38"/>
        <v>8</v>
      </c>
      <c r="BH101">
        <f t="shared" si="38"/>
        <v>2</v>
      </c>
      <c r="BI101">
        <f t="shared" si="38"/>
        <v>0</v>
      </c>
      <c r="BJ101">
        <f t="shared" si="38"/>
        <v>4</v>
      </c>
      <c r="BK101">
        <f t="shared" si="38"/>
        <v>5</v>
      </c>
      <c r="BN101">
        <f t="shared" si="38"/>
        <v>172</v>
      </c>
      <c r="BO101">
        <f t="shared" si="38"/>
        <v>99</v>
      </c>
      <c r="BP101">
        <f t="shared" si="38"/>
        <v>21</v>
      </c>
    </row>
    <row r="102" spans="2:68" x14ac:dyDescent="0.2">
      <c r="AW102">
        <f>AW101/$BN$101</f>
        <v>0.22093023255813954</v>
      </c>
      <c r="AX102">
        <f t="shared" ref="AX102:BK102" si="39">AX101/$BN$101</f>
        <v>5.8139534883720929E-3</v>
      </c>
      <c r="AY102">
        <f t="shared" si="39"/>
        <v>2.3255813953488372E-2</v>
      </c>
      <c r="AZ102">
        <f t="shared" si="39"/>
        <v>3.4883720930232558E-2</v>
      </c>
      <c r="BA102">
        <f t="shared" si="39"/>
        <v>5.8139534883720929E-2</v>
      </c>
      <c r="BB102">
        <f t="shared" si="39"/>
        <v>0</v>
      </c>
      <c r="BC102">
        <f t="shared" si="39"/>
        <v>5.8139534883720929E-2</v>
      </c>
      <c r="BD102">
        <f t="shared" si="39"/>
        <v>5.8139534883720929E-2</v>
      </c>
      <c r="BE102">
        <f t="shared" si="39"/>
        <v>5.8139534883720929E-3</v>
      </c>
      <c r="BF102">
        <f t="shared" si="39"/>
        <v>0.42441860465116277</v>
      </c>
      <c r="BG102">
        <f t="shared" si="39"/>
        <v>4.6511627906976744E-2</v>
      </c>
      <c r="BH102">
        <f t="shared" si="39"/>
        <v>1.1627906976744186E-2</v>
      </c>
      <c r="BI102">
        <f t="shared" si="39"/>
        <v>0</v>
      </c>
      <c r="BJ102">
        <f t="shared" si="39"/>
        <v>2.3255813953488372E-2</v>
      </c>
      <c r="BK102">
        <f t="shared" si="39"/>
        <v>2.9069767441860465E-2</v>
      </c>
    </row>
    <row r="103" spans="2:68" x14ac:dyDescent="0.2">
      <c r="AW103">
        <f>AW101/$BO$101</f>
        <v>0.38383838383838381</v>
      </c>
      <c r="AX103">
        <f t="shared" ref="AX103:BK103" si="40">AX101/$BO$101</f>
        <v>1.0101010101010102E-2</v>
      </c>
      <c r="AY103">
        <f t="shared" si="40"/>
        <v>4.0404040404040407E-2</v>
      </c>
      <c r="AZ103">
        <f t="shared" si="40"/>
        <v>6.0606060606060608E-2</v>
      </c>
      <c r="BA103">
        <f t="shared" si="40"/>
        <v>0.10101010101010101</v>
      </c>
      <c r="BB103">
        <f t="shared" si="40"/>
        <v>0</v>
      </c>
      <c r="BC103">
        <f t="shared" si="40"/>
        <v>0.10101010101010101</v>
      </c>
      <c r="BD103">
        <f t="shared" si="40"/>
        <v>0.10101010101010101</v>
      </c>
      <c r="BE103">
        <f t="shared" si="40"/>
        <v>1.0101010101010102E-2</v>
      </c>
      <c r="BF103">
        <f t="shared" si="40"/>
        <v>0.73737373737373735</v>
      </c>
      <c r="BG103">
        <f t="shared" si="40"/>
        <v>8.0808080808080815E-2</v>
      </c>
      <c r="BH103">
        <f t="shared" si="40"/>
        <v>2.0202020202020204E-2</v>
      </c>
      <c r="BI103">
        <f t="shared" si="40"/>
        <v>0</v>
      </c>
      <c r="BJ103">
        <f t="shared" si="40"/>
        <v>4.0404040404040407E-2</v>
      </c>
      <c r="BK103">
        <f t="shared" si="40"/>
        <v>5.0505050505050504E-2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AO4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8" width="3" customWidth="1"/>
    <col min="19" max="19" width="3.42578125" customWidth="1"/>
    <col min="20" max="20" width="2.5703125" style="11" customWidth="1"/>
    <col min="21" max="22" width="2.5703125" customWidth="1"/>
    <col min="23" max="23" width="3.28515625" customWidth="1"/>
    <col min="24" max="24" width="3.5703125" customWidth="1"/>
    <col min="25" max="25" width="7.7109375" customWidth="1"/>
    <col min="26" max="26" width="3.42578125" customWidth="1"/>
    <col min="27" max="27" width="4.140625" customWidth="1"/>
    <col min="28" max="28" width="3.7109375" style="6" customWidth="1"/>
    <col min="29" max="29" width="3.7109375" customWidth="1"/>
    <col min="30" max="33" width="2.28515625" customWidth="1"/>
    <col min="34" max="34" width="2.85546875" customWidth="1"/>
    <col min="35" max="35" width="3.7109375" customWidth="1"/>
    <col min="36" max="36" width="4.2851562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J3" s="9">
        <v>1</v>
      </c>
      <c r="Y3">
        <v>2</v>
      </c>
      <c r="AW3">
        <f>COUNT(C3:F3)</f>
        <v>0</v>
      </c>
      <c r="AX3">
        <f>COUNT(G3:I3)</f>
        <v>0</v>
      </c>
      <c r="AY3">
        <f>COUNT(J3:M3)</f>
        <v>1</v>
      </c>
      <c r="AZ3">
        <f>COUNT(N3:Q3)</f>
        <v>0</v>
      </c>
      <c r="BA3">
        <f>COUNT(R3:S3)</f>
        <v>0</v>
      </c>
      <c r="BB3">
        <f>COUNT(T3:V3)</f>
        <v>0</v>
      </c>
      <c r="BC3">
        <f>COUNT(W3:X3)</f>
        <v>0</v>
      </c>
      <c r="BD3">
        <f>COUNT(Y3)</f>
        <v>1</v>
      </c>
      <c r="BE3">
        <f>COUNT(Z3:AA3)</f>
        <v>0</v>
      </c>
      <c r="BF3">
        <f>COUNT(AB3:AC3)</f>
        <v>0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0</v>
      </c>
      <c r="BN3">
        <f>SUM(AW3:BK3)</f>
        <v>2</v>
      </c>
      <c r="BO3">
        <f>SUM(AW3:BE3,BG3:BK3)</f>
        <v>2</v>
      </c>
      <c r="BP3">
        <f>SUM(BB3:BE3)</f>
        <v>1</v>
      </c>
    </row>
    <row r="4" spans="1:68" x14ac:dyDescent="0.2">
      <c r="B4">
        <v>2</v>
      </c>
      <c r="J4" s="9">
        <v>1</v>
      </c>
      <c r="K4">
        <v>2</v>
      </c>
      <c r="AB4" s="6">
        <v>3</v>
      </c>
      <c r="AW4">
        <f t="shared" ref="AW4:AW67" si="0">COUNT(C4:F4)</f>
        <v>0</v>
      </c>
      <c r="AX4">
        <f t="shared" ref="AX4:AX67" si="1">COUNT(G4:I4)</f>
        <v>0</v>
      </c>
      <c r="AY4">
        <f t="shared" ref="AY4:AY67" si="2">COUNT(J4:M4)</f>
        <v>2</v>
      </c>
      <c r="AZ4">
        <f t="shared" ref="AZ4:AZ67" si="3">COUNT(N4:Q4)</f>
        <v>0</v>
      </c>
      <c r="BA4">
        <f t="shared" ref="BA4:BA67" si="4">COUNT(R4:S4)</f>
        <v>0</v>
      </c>
      <c r="BB4">
        <f t="shared" ref="BB4:BB67" si="5">COUNT(T4:V4)</f>
        <v>0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1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N4">
        <f t="shared" ref="BN4:BN67" si="16">SUM(AW4:BK4)</f>
        <v>3</v>
      </c>
      <c r="BO4">
        <f t="shared" ref="BO4:BO67" si="17">SUM(AW4:BE4,BG4:BK4)</f>
        <v>2</v>
      </c>
      <c r="BP4">
        <f t="shared" ref="BP4:BP67" si="18">SUM(BB4:BE4)</f>
        <v>0</v>
      </c>
    </row>
    <row r="5" spans="1:68" x14ac:dyDescent="0.2">
      <c r="B5">
        <v>3</v>
      </c>
      <c r="J5" s="9">
        <v>1</v>
      </c>
      <c r="K5">
        <v>2</v>
      </c>
      <c r="L5">
        <v>3</v>
      </c>
      <c r="AW5">
        <f t="shared" si="0"/>
        <v>0</v>
      </c>
      <c r="AX5">
        <f t="shared" si="1"/>
        <v>0</v>
      </c>
      <c r="AY5">
        <f t="shared" si="2"/>
        <v>3</v>
      </c>
      <c r="AZ5">
        <f t="shared" si="3"/>
        <v>0</v>
      </c>
      <c r="BA5">
        <f t="shared" si="4"/>
        <v>0</v>
      </c>
      <c r="BB5">
        <f t="shared" si="5"/>
        <v>0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0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3</v>
      </c>
      <c r="BO5">
        <f t="shared" si="17"/>
        <v>3</v>
      </c>
      <c r="BP5">
        <f t="shared" si="18"/>
        <v>0</v>
      </c>
    </row>
    <row r="6" spans="1:68" x14ac:dyDescent="0.2">
      <c r="B6">
        <v>4</v>
      </c>
      <c r="C6" s="4">
        <v>1</v>
      </c>
      <c r="G6">
        <v>2</v>
      </c>
      <c r="H6">
        <v>3</v>
      </c>
      <c r="I6">
        <v>4</v>
      </c>
      <c r="AW6">
        <f t="shared" si="0"/>
        <v>1</v>
      </c>
      <c r="AX6">
        <f t="shared" si="1"/>
        <v>3</v>
      </c>
      <c r="AY6">
        <f t="shared" si="2"/>
        <v>0</v>
      </c>
      <c r="AZ6">
        <f t="shared" si="3"/>
        <v>0</v>
      </c>
      <c r="BA6">
        <f t="shared" si="4"/>
        <v>0</v>
      </c>
      <c r="BB6">
        <f t="shared" si="5"/>
        <v>0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0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4</v>
      </c>
      <c r="BO6">
        <f t="shared" si="17"/>
        <v>4</v>
      </c>
      <c r="BP6">
        <f t="shared" si="18"/>
        <v>0</v>
      </c>
    </row>
    <row r="7" spans="1:68" x14ac:dyDescent="0.2">
      <c r="B7">
        <v>5</v>
      </c>
      <c r="C7" s="4">
        <v>1</v>
      </c>
      <c r="G7">
        <v>2</v>
      </c>
      <c r="AW7">
        <f t="shared" si="0"/>
        <v>1</v>
      </c>
      <c r="AX7">
        <f t="shared" si="1"/>
        <v>1</v>
      </c>
      <c r="AY7">
        <f t="shared" si="2"/>
        <v>0</v>
      </c>
      <c r="AZ7">
        <f t="shared" si="3"/>
        <v>0</v>
      </c>
      <c r="BA7">
        <f t="shared" si="4"/>
        <v>0</v>
      </c>
      <c r="BB7">
        <f t="shared" si="5"/>
        <v>0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0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2</v>
      </c>
      <c r="BO7">
        <f t="shared" si="17"/>
        <v>2</v>
      </c>
      <c r="BP7">
        <f t="shared" si="18"/>
        <v>0</v>
      </c>
    </row>
    <row r="8" spans="1:68" x14ac:dyDescent="0.2">
      <c r="A8">
        <v>2</v>
      </c>
      <c r="B8">
        <v>1</v>
      </c>
      <c r="J8" s="9">
        <v>1</v>
      </c>
      <c r="W8">
        <v>2</v>
      </c>
      <c r="AW8">
        <f t="shared" si="0"/>
        <v>0</v>
      </c>
      <c r="AX8">
        <f t="shared" si="1"/>
        <v>0</v>
      </c>
      <c r="AY8">
        <f t="shared" si="2"/>
        <v>1</v>
      </c>
      <c r="AZ8">
        <f t="shared" si="3"/>
        <v>0</v>
      </c>
      <c r="BA8">
        <f t="shared" si="4"/>
        <v>0</v>
      </c>
      <c r="BB8">
        <f t="shared" si="5"/>
        <v>0</v>
      </c>
      <c r="BC8">
        <f t="shared" si="6"/>
        <v>1</v>
      </c>
      <c r="BD8">
        <f t="shared" si="7"/>
        <v>0</v>
      </c>
      <c r="BE8">
        <f t="shared" si="8"/>
        <v>0</v>
      </c>
      <c r="BF8">
        <f t="shared" si="9"/>
        <v>0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2</v>
      </c>
      <c r="BO8">
        <f t="shared" si="17"/>
        <v>2</v>
      </c>
      <c r="BP8">
        <f t="shared" si="18"/>
        <v>1</v>
      </c>
    </row>
    <row r="9" spans="1:68" x14ac:dyDescent="0.2">
      <c r="B9">
        <v>2</v>
      </c>
      <c r="C9" s="4">
        <v>2</v>
      </c>
      <c r="G9">
        <v>1</v>
      </c>
      <c r="H9">
        <v>3</v>
      </c>
      <c r="AW9">
        <f t="shared" si="0"/>
        <v>1</v>
      </c>
      <c r="AX9">
        <f t="shared" si="1"/>
        <v>2</v>
      </c>
      <c r="AY9">
        <f t="shared" si="2"/>
        <v>0</v>
      </c>
      <c r="AZ9">
        <f t="shared" si="3"/>
        <v>0</v>
      </c>
      <c r="BA9">
        <f t="shared" si="4"/>
        <v>0</v>
      </c>
      <c r="BB9">
        <f t="shared" si="5"/>
        <v>0</v>
      </c>
      <c r="BC9">
        <f t="shared" si="6"/>
        <v>0</v>
      </c>
      <c r="BD9">
        <f t="shared" si="7"/>
        <v>0</v>
      </c>
      <c r="BE9">
        <f t="shared" si="8"/>
        <v>0</v>
      </c>
      <c r="BF9">
        <f t="shared" si="9"/>
        <v>0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3</v>
      </c>
      <c r="BO9">
        <f t="shared" si="17"/>
        <v>3</v>
      </c>
      <c r="BP9">
        <f t="shared" si="18"/>
        <v>0</v>
      </c>
    </row>
    <row r="10" spans="1:68" x14ac:dyDescent="0.2">
      <c r="B10">
        <v>3</v>
      </c>
      <c r="J10" s="9">
        <v>1</v>
      </c>
      <c r="AB10" s="6">
        <v>2</v>
      </c>
      <c r="AW10">
        <f t="shared" si="0"/>
        <v>0</v>
      </c>
      <c r="AX10">
        <f t="shared" si="1"/>
        <v>0</v>
      </c>
      <c r="AY10">
        <f t="shared" si="2"/>
        <v>1</v>
      </c>
      <c r="AZ10">
        <f t="shared" si="3"/>
        <v>0</v>
      </c>
      <c r="BA10">
        <f t="shared" si="4"/>
        <v>0</v>
      </c>
      <c r="BB10">
        <f t="shared" si="5"/>
        <v>0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1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2</v>
      </c>
      <c r="BO10">
        <f t="shared" si="17"/>
        <v>1</v>
      </c>
      <c r="BP10">
        <f t="shared" si="18"/>
        <v>0</v>
      </c>
    </row>
    <row r="11" spans="1:68" x14ac:dyDescent="0.2">
      <c r="B11">
        <v>4</v>
      </c>
      <c r="J11" s="9">
        <v>1</v>
      </c>
      <c r="AB11" s="6">
        <v>2</v>
      </c>
      <c r="AW11">
        <f t="shared" si="0"/>
        <v>0</v>
      </c>
      <c r="AX11">
        <f t="shared" si="1"/>
        <v>0</v>
      </c>
      <c r="AY11">
        <f t="shared" si="2"/>
        <v>1</v>
      </c>
      <c r="AZ11">
        <f t="shared" si="3"/>
        <v>0</v>
      </c>
      <c r="BA11">
        <f t="shared" si="4"/>
        <v>0</v>
      </c>
      <c r="BB11">
        <f t="shared" si="5"/>
        <v>0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1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N11">
        <f t="shared" si="16"/>
        <v>2</v>
      </c>
      <c r="BO11">
        <f t="shared" si="17"/>
        <v>1</v>
      </c>
      <c r="BP11">
        <f t="shared" si="18"/>
        <v>0</v>
      </c>
    </row>
    <row r="12" spans="1:68" x14ac:dyDescent="0.2">
      <c r="B12">
        <v>5</v>
      </c>
      <c r="C12" s="4">
        <v>1</v>
      </c>
      <c r="D12">
        <v>3</v>
      </c>
      <c r="J12" s="9">
        <v>2</v>
      </c>
      <c r="K12">
        <v>4</v>
      </c>
      <c r="AB12" s="6">
        <v>5</v>
      </c>
      <c r="AW12">
        <f t="shared" si="0"/>
        <v>2</v>
      </c>
      <c r="AX12">
        <f t="shared" si="1"/>
        <v>0</v>
      </c>
      <c r="AY12">
        <f t="shared" si="2"/>
        <v>2</v>
      </c>
      <c r="AZ12">
        <f t="shared" si="3"/>
        <v>0</v>
      </c>
      <c r="BA12">
        <f t="shared" si="4"/>
        <v>0</v>
      </c>
      <c r="BB12">
        <f t="shared" si="5"/>
        <v>0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1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5</v>
      </c>
      <c r="BO12">
        <f t="shared" si="17"/>
        <v>4</v>
      </c>
      <c r="BP12">
        <f t="shared" si="18"/>
        <v>0</v>
      </c>
    </row>
    <row r="13" spans="1:68" x14ac:dyDescent="0.2">
      <c r="B13">
        <v>6</v>
      </c>
      <c r="C13" s="4">
        <v>2</v>
      </c>
      <c r="G13">
        <v>1</v>
      </c>
      <c r="J13" s="9">
        <v>3</v>
      </c>
      <c r="AB13" s="6">
        <v>4</v>
      </c>
      <c r="AW13">
        <f t="shared" si="0"/>
        <v>1</v>
      </c>
      <c r="AX13">
        <f t="shared" si="1"/>
        <v>1</v>
      </c>
      <c r="AY13">
        <f t="shared" si="2"/>
        <v>1</v>
      </c>
      <c r="AZ13">
        <f t="shared" si="3"/>
        <v>0</v>
      </c>
      <c r="BA13">
        <f t="shared" si="4"/>
        <v>0</v>
      </c>
      <c r="BB13">
        <f t="shared" si="5"/>
        <v>0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1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4</v>
      </c>
      <c r="BO13">
        <f t="shared" si="17"/>
        <v>3</v>
      </c>
      <c r="BP13">
        <f t="shared" si="18"/>
        <v>0</v>
      </c>
    </row>
    <row r="14" spans="1:68" x14ac:dyDescent="0.2">
      <c r="B14">
        <v>7</v>
      </c>
      <c r="G14">
        <v>1</v>
      </c>
      <c r="AB14" s="6">
        <v>2</v>
      </c>
      <c r="AW14">
        <f t="shared" si="0"/>
        <v>0</v>
      </c>
      <c r="AX14">
        <f t="shared" si="1"/>
        <v>1</v>
      </c>
      <c r="AY14">
        <f t="shared" si="2"/>
        <v>0</v>
      </c>
      <c r="AZ14">
        <f t="shared" si="3"/>
        <v>0</v>
      </c>
      <c r="BA14">
        <f t="shared" si="4"/>
        <v>0</v>
      </c>
      <c r="BB14">
        <f t="shared" si="5"/>
        <v>0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1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2</v>
      </c>
      <c r="BO14">
        <f t="shared" si="17"/>
        <v>1</v>
      </c>
      <c r="BP14">
        <f t="shared" si="18"/>
        <v>0</v>
      </c>
    </row>
    <row r="15" spans="1:68" x14ac:dyDescent="0.2">
      <c r="A15">
        <v>3</v>
      </c>
      <c r="B15">
        <v>1</v>
      </c>
      <c r="C15" s="4">
        <v>1</v>
      </c>
      <c r="J15" s="9">
        <v>2</v>
      </c>
      <c r="AB15" s="6">
        <v>3</v>
      </c>
      <c r="AW15">
        <f t="shared" si="0"/>
        <v>1</v>
      </c>
      <c r="AX15">
        <f t="shared" si="1"/>
        <v>0</v>
      </c>
      <c r="AY15">
        <f t="shared" si="2"/>
        <v>1</v>
      </c>
      <c r="AZ15">
        <f t="shared" si="3"/>
        <v>0</v>
      </c>
      <c r="BA15">
        <f t="shared" si="4"/>
        <v>0</v>
      </c>
      <c r="BB15">
        <f t="shared" si="5"/>
        <v>0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1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3</v>
      </c>
      <c r="BO15">
        <f t="shared" si="17"/>
        <v>2</v>
      </c>
      <c r="BP15">
        <f t="shared" si="18"/>
        <v>0</v>
      </c>
    </row>
    <row r="16" spans="1:68" x14ac:dyDescent="0.2">
      <c r="B16">
        <v>2</v>
      </c>
      <c r="W16">
        <v>1</v>
      </c>
      <c r="AB16" s="6">
        <v>2</v>
      </c>
      <c r="AW16">
        <f t="shared" si="0"/>
        <v>0</v>
      </c>
      <c r="AX16">
        <f t="shared" si="1"/>
        <v>0</v>
      </c>
      <c r="AY16">
        <f t="shared" si="2"/>
        <v>0</v>
      </c>
      <c r="AZ16">
        <f t="shared" si="3"/>
        <v>0</v>
      </c>
      <c r="BA16">
        <f t="shared" si="4"/>
        <v>0</v>
      </c>
      <c r="BB16">
        <f t="shared" si="5"/>
        <v>0</v>
      </c>
      <c r="BC16">
        <f t="shared" si="6"/>
        <v>1</v>
      </c>
      <c r="BD16">
        <f t="shared" si="7"/>
        <v>0</v>
      </c>
      <c r="BE16">
        <f t="shared" si="8"/>
        <v>0</v>
      </c>
      <c r="BF16">
        <f t="shared" si="9"/>
        <v>1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2</v>
      </c>
      <c r="BO16">
        <f t="shared" si="17"/>
        <v>1</v>
      </c>
      <c r="BP16">
        <f t="shared" si="18"/>
        <v>1</v>
      </c>
    </row>
    <row r="17" spans="1:68" x14ac:dyDescent="0.2">
      <c r="B17">
        <v>3</v>
      </c>
      <c r="C17" s="4">
        <v>1</v>
      </c>
      <c r="R17">
        <v>2</v>
      </c>
      <c r="W17">
        <v>3</v>
      </c>
      <c r="AW17">
        <f t="shared" si="0"/>
        <v>1</v>
      </c>
      <c r="AX17">
        <f t="shared" si="1"/>
        <v>0</v>
      </c>
      <c r="AY17">
        <f t="shared" si="2"/>
        <v>0</v>
      </c>
      <c r="AZ17">
        <f t="shared" si="3"/>
        <v>0</v>
      </c>
      <c r="BA17">
        <f t="shared" si="4"/>
        <v>1</v>
      </c>
      <c r="BB17">
        <f t="shared" si="5"/>
        <v>0</v>
      </c>
      <c r="BC17">
        <f t="shared" si="6"/>
        <v>1</v>
      </c>
      <c r="BD17">
        <f t="shared" si="7"/>
        <v>0</v>
      </c>
      <c r="BE17">
        <f t="shared" si="8"/>
        <v>0</v>
      </c>
      <c r="BF17">
        <f t="shared" si="9"/>
        <v>0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3</v>
      </c>
      <c r="BO17">
        <f t="shared" si="17"/>
        <v>3</v>
      </c>
      <c r="BP17">
        <f t="shared" si="18"/>
        <v>1</v>
      </c>
    </row>
    <row r="18" spans="1:68" x14ac:dyDescent="0.2">
      <c r="B18">
        <v>4</v>
      </c>
      <c r="C18" s="4">
        <v>2</v>
      </c>
      <c r="G18">
        <v>1</v>
      </c>
      <c r="AB18" s="6">
        <v>3</v>
      </c>
      <c r="AW18">
        <f t="shared" si="0"/>
        <v>1</v>
      </c>
      <c r="AX18">
        <f t="shared" si="1"/>
        <v>1</v>
      </c>
      <c r="AY18">
        <f t="shared" si="2"/>
        <v>0</v>
      </c>
      <c r="AZ18">
        <f t="shared" si="3"/>
        <v>0</v>
      </c>
      <c r="BA18">
        <f t="shared" si="4"/>
        <v>0</v>
      </c>
      <c r="BB18">
        <f t="shared" si="5"/>
        <v>0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1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N18">
        <f t="shared" si="16"/>
        <v>3</v>
      </c>
      <c r="BO18">
        <f t="shared" si="17"/>
        <v>2</v>
      </c>
      <c r="BP18">
        <f t="shared" si="18"/>
        <v>0</v>
      </c>
    </row>
    <row r="19" spans="1:68" x14ac:dyDescent="0.2">
      <c r="B19">
        <v>5</v>
      </c>
      <c r="C19" s="4">
        <v>1</v>
      </c>
      <c r="AB19" s="6">
        <v>2</v>
      </c>
      <c r="AW19">
        <f t="shared" si="0"/>
        <v>1</v>
      </c>
      <c r="AX19">
        <f t="shared" si="1"/>
        <v>0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0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1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N19">
        <f t="shared" si="16"/>
        <v>2</v>
      </c>
      <c r="BO19">
        <f t="shared" si="17"/>
        <v>1</v>
      </c>
      <c r="BP19">
        <f t="shared" si="18"/>
        <v>0</v>
      </c>
    </row>
    <row r="20" spans="1:68" x14ac:dyDescent="0.2">
      <c r="B20">
        <v>6</v>
      </c>
      <c r="C20" s="4">
        <v>1</v>
      </c>
      <c r="G20">
        <v>2</v>
      </c>
      <c r="AB20" s="6">
        <v>3</v>
      </c>
      <c r="AW20">
        <f t="shared" si="0"/>
        <v>1</v>
      </c>
      <c r="AX20">
        <f t="shared" si="1"/>
        <v>1</v>
      </c>
      <c r="AY20">
        <f t="shared" si="2"/>
        <v>0</v>
      </c>
      <c r="AZ20">
        <f t="shared" si="3"/>
        <v>0</v>
      </c>
      <c r="BA20">
        <f t="shared" si="4"/>
        <v>0</v>
      </c>
      <c r="BB20">
        <f t="shared" si="5"/>
        <v>0</v>
      </c>
      <c r="BC20">
        <f t="shared" si="6"/>
        <v>0</v>
      </c>
      <c r="BD20">
        <f t="shared" si="7"/>
        <v>0</v>
      </c>
      <c r="BE20">
        <f t="shared" si="8"/>
        <v>0</v>
      </c>
      <c r="BF20">
        <f t="shared" si="9"/>
        <v>1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3</v>
      </c>
      <c r="BO20">
        <f t="shared" si="17"/>
        <v>2</v>
      </c>
      <c r="BP20">
        <f t="shared" si="18"/>
        <v>0</v>
      </c>
    </row>
    <row r="21" spans="1:68" x14ac:dyDescent="0.2">
      <c r="B21">
        <v>7</v>
      </c>
      <c r="C21" s="4">
        <v>1</v>
      </c>
      <c r="N21" s="7"/>
      <c r="AB21" s="6">
        <v>2</v>
      </c>
      <c r="AW21">
        <f t="shared" si="0"/>
        <v>1</v>
      </c>
      <c r="AX21">
        <f t="shared" si="1"/>
        <v>0</v>
      </c>
      <c r="AY21">
        <f t="shared" si="2"/>
        <v>0</v>
      </c>
      <c r="AZ21">
        <f t="shared" si="3"/>
        <v>0</v>
      </c>
      <c r="BA21">
        <f t="shared" si="4"/>
        <v>0</v>
      </c>
      <c r="BB21">
        <f t="shared" si="5"/>
        <v>0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1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2</v>
      </c>
      <c r="BO21">
        <f t="shared" si="17"/>
        <v>1</v>
      </c>
      <c r="BP21">
        <f t="shared" si="18"/>
        <v>0</v>
      </c>
    </row>
    <row r="22" spans="1:68" x14ac:dyDescent="0.2">
      <c r="B22">
        <v>8</v>
      </c>
      <c r="AB22" s="6">
        <v>1</v>
      </c>
      <c r="AW22">
        <f t="shared" si="0"/>
        <v>0</v>
      </c>
      <c r="AX22">
        <f t="shared" si="1"/>
        <v>0</v>
      </c>
      <c r="AY22">
        <f t="shared" si="2"/>
        <v>0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1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1</v>
      </c>
      <c r="BO22">
        <f t="shared" si="17"/>
        <v>0</v>
      </c>
      <c r="BP22">
        <f t="shared" si="18"/>
        <v>0</v>
      </c>
    </row>
    <row r="23" spans="1:68" x14ac:dyDescent="0.2">
      <c r="B23">
        <v>9</v>
      </c>
      <c r="G23">
        <v>1</v>
      </c>
      <c r="H23">
        <v>2</v>
      </c>
      <c r="AB23" s="6">
        <v>3</v>
      </c>
      <c r="AW23">
        <f t="shared" si="0"/>
        <v>0</v>
      </c>
      <c r="AX23">
        <f t="shared" si="1"/>
        <v>2</v>
      </c>
      <c r="AY23">
        <f t="shared" si="2"/>
        <v>0</v>
      </c>
      <c r="AZ23">
        <f t="shared" si="3"/>
        <v>0</v>
      </c>
      <c r="BA23">
        <f t="shared" si="4"/>
        <v>0</v>
      </c>
      <c r="BB23">
        <f t="shared" si="5"/>
        <v>0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1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3</v>
      </c>
      <c r="BO23">
        <f t="shared" si="17"/>
        <v>2</v>
      </c>
      <c r="BP23">
        <f t="shared" si="18"/>
        <v>0</v>
      </c>
    </row>
    <row r="24" spans="1:68" x14ac:dyDescent="0.2">
      <c r="A24">
        <v>4</v>
      </c>
      <c r="B24">
        <v>1</v>
      </c>
      <c r="J24" s="9">
        <v>1</v>
      </c>
      <c r="K24">
        <v>2</v>
      </c>
      <c r="L24">
        <v>3</v>
      </c>
      <c r="AW24">
        <f t="shared" si="0"/>
        <v>0</v>
      </c>
      <c r="AX24">
        <f t="shared" si="1"/>
        <v>0</v>
      </c>
      <c r="AY24">
        <f t="shared" si="2"/>
        <v>3</v>
      </c>
      <c r="AZ24">
        <f t="shared" si="3"/>
        <v>0</v>
      </c>
      <c r="BA24">
        <f t="shared" si="4"/>
        <v>0</v>
      </c>
      <c r="BB24">
        <f t="shared" si="5"/>
        <v>0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0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3</v>
      </c>
      <c r="BO24">
        <f t="shared" si="17"/>
        <v>3</v>
      </c>
      <c r="BP24">
        <f t="shared" si="18"/>
        <v>0</v>
      </c>
    </row>
    <row r="25" spans="1:68" x14ac:dyDescent="0.2">
      <c r="B25">
        <v>2</v>
      </c>
      <c r="C25" s="4">
        <v>1</v>
      </c>
      <c r="J25" s="9">
        <v>2</v>
      </c>
      <c r="AB25" s="6">
        <v>3</v>
      </c>
      <c r="AW25">
        <f t="shared" si="0"/>
        <v>1</v>
      </c>
      <c r="AX25">
        <f t="shared" si="1"/>
        <v>0</v>
      </c>
      <c r="AY25">
        <f t="shared" si="2"/>
        <v>1</v>
      </c>
      <c r="AZ25">
        <f t="shared" si="3"/>
        <v>0</v>
      </c>
      <c r="BA25">
        <f t="shared" si="4"/>
        <v>0</v>
      </c>
      <c r="BB25">
        <f t="shared" si="5"/>
        <v>0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1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3</v>
      </c>
      <c r="BO25">
        <f t="shared" si="17"/>
        <v>2</v>
      </c>
      <c r="BP25">
        <f t="shared" si="18"/>
        <v>0</v>
      </c>
    </row>
    <row r="26" spans="1:68" x14ac:dyDescent="0.2">
      <c r="B26">
        <v>3</v>
      </c>
      <c r="C26" s="4">
        <v>1</v>
      </c>
      <c r="W26">
        <v>2</v>
      </c>
      <c r="AB26" s="6">
        <v>3</v>
      </c>
      <c r="AW26">
        <f t="shared" si="0"/>
        <v>1</v>
      </c>
      <c r="AX26">
        <f t="shared" si="1"/>
        <v>0</v>
      </c>
      <c r="AY26">
        <f t="shared" si="2"/>
        <v>0</v>
      </c>
      <c r="AZ26">
        <f t="shared" si="3"/>
        <v>0</v>
      </c>
      <c r="BA26">
        <f t="shared" si="4"/>
        <v>0</v>
      </c>
      <c r="BB26">
        <f t="shared" si="5"/>
        <v>0</v>
      </c>
      <c r="BC26">
        <f t="shared" si="6"/>
        <v>1</v>
      </c>
      <c r="BD26">
        <f t="shared" si="7"/>
        <v>0</v>
      </c>
      <c r="BE26">
        <f t="shared" si="8"/>
        <v>0</v>
      </c>
      <c r="BF26">
        <f t="shared" si="9"/>
        <v>1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3</v>
      </c>
      <c r="BO26">
        <f t="shared" si="17"/>
        <v>2</v>
      </c>
      <c r="BP26">
        <f t="shared" si="18"/>
        <v>1</v>
      </c>
    </row>
    <row r="27" spans="1:68" x14ac:dyDescent="0.2">
      <c r="B27">
        <v>4</v>
      </c>
      <c r="C27" s="4">
        <v>1</v>
      </c>
      <c r="D27">
        <v>2</v>
      </c>
      <c r="W27">
        <v>3</v>
      </c>
      <c r="AW27">
        <f t="shared" si="0"/>
        <v>2</v>
      </c>
      <c r="AX27">
        <f t="shared" si="1"/>
        <v>0</v>
      </c>
      <c r="AY27">
        <f t="shared" si="2"/>
        <v>0</v>
      </c>
      <c r="AZ27">
        <f t="shared" si="3"/>
        <v>0</v>
      </c>
      <c r="BA27">
        <f t="shared" si="4"/>
        <v>0</v>
      </c>
      <c r="BB27">
        <f t="shared" si="5"/>
        <v>0</v>
      </c>
      <c r="BC27">
        <f t="shared" si="6"/>
        <v>1</v>
      </c>
      <c r="BD27">
        <f t="shared" si="7"/>
        <v>0</v>
      </c>
      <c r="BE27">
        <f t="shared" si="8"/>
        <v>0</v>
      </c>
      <c r="BF27">
        <f t="shared" si="9"/>
        <v>0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N27">
        <f t="shared" si="16"/>
        <v>3</v>
      </c>
      <c r="BO27">
        <f t="shared" si="17"/>
        <v>3</v>
      </c>
      <c r="BP27">
        <f t="shared" si="18"/>
        <v>1</v>
      </c>
    </row>
    <row r="28" spans="1:68" x14ac:dyDescent="0.2">
      <c r="B28">
        <v>5</v>
      </c>
      <c r="C28" s="4">
        <v>1</v>
      </c>
      <c r="R28">
        <v>2</v>
      </c>
      <c r="AB28" s="6">
        <v>3</v>
      </c>
      <c r="AW28">
        <f t="shared" si="0"/>
        <v>1</v>
      </c>
      <c r="AX28">
        <f t="shared" si="1"/>
        <v>0</v>
      </c>
      <c r="AY28">
        <f t="shared" si="2"/>
        <v>0</v>
      </c>
      <c r="AZ28">
        <f t="shared" si="3"/>
        <v>0</v>
      </c>
      <c r="BA28">
        <f t="shared" si="4"/>
        <v>1</v>
      </c>
      <c r="BB28">
        <f t="shared" si="5"/>
        <v>0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1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3</v>
      </c>
      <c r="BO28">
        <f t="shared" si="17"/>
        <v>2</v>
      </c>
      <c r="BP28">
        <f t="shared" si="18"/>
        <v>0</v>
      </c>
    </row>
    <row r="29" spans="1:68" x14ac:dyDescent="0.2">
      <c r="B29">
        <v>6</v>
      </c>
      <c r="C29" s="4">
        <v>1</v>
      </c>
      <c r="D29">
        <v>2</v>
      </c>
      <c r="AB29" s="6">
        <v>3</v>
      </c>
      <c r="AW29">
        <f t="shared" si="0"/>
        <v>2</v>
      </c>
      <c r="AX29">
        <f t="shared" si="1"/>
        <v>0</v>
      </c>
      <c r="AY29">
        <f t="shared" si="2"/>
        <v>0</v>
      </c>
      <c r="AZ29">
        <f t="shared" si="3"/>
        <v>0</v>
      </c>
      <c r="BA29">
        <f t="shared" si="4"/>
        <v>0</v>
      </c>
      <c r="BB29">
        <f t="shared" si="5"/>
        <v>0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1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3</v>
      </c>
      <c r="BO29">
        <f t="shared" si="17"/>
        <v>2</v>
      </c>
      <c r="BP29">
        <f t="shared" si="18"/>
        <v>0</v>
      </c>
    </row>
    <row r="30" spans="1:68" x14ac:dyDescent="0.2">
      <c r="B30">
        <v>7</v>
      </c>
      <c r="AB30" s="6">
        <v>1</v>
      </c>
      <c r="AW30">
        <f t="shared" si="0"/>
        <v>0</v>
      </c>
      <c r="AX30">
        <f t="shared" si="1"/>
        <v>0</v>
      </c>
      <c r="AY30">
        <f t="shared" si="2"/>
        <v>0</v>
      </c>
      <c r="AZ30">
        <f t="shared" si="3"/>
        <v>0</v>
      </c>
      <c r="BA30">
        <f t="shared" si="4"/>
        <v>0</v>
      </c>
      <c r="BB30">
        <f t="shared" si="5"/>
        <v>0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1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N30">
        <f t="shared" si="16"/>
        <v>1</v>
      </c>
      <c r="BO30">
        <f t="shared" si="17"/>
        <v>0</v>
      </c>
      <c r="BP30">
        <f t="shared" si="18"/>
        <v>0</v>
      </c>
    </row>
    <row r="31" spans="1:68" x14ac:dyDescent="0.2">
      <c r="B31">
        <v>8</v>
      </c>
      <c r="AB31" s="6">
        <v>1</v>
      </c>
      <c r="AW31">
        <f t="shared" si="0"/>
        <v>0</v>
      </c>
      <c r="AX31">
        <f t="shared" si="1"/>
        <v>0</v>
      </c>
      <c r="AY31">
        <f t="shared" si="2"/>
        <v>0</v>
      </c>
      <c r="AZ31">
        <f t="shared" si="3"/>
        <v>0</v>
      </c>
      <c r="BA31">
        <f t="shared" si="4"/>
        <v>0</v>
      </c>
      <c r="BB31">
        <f t="shared" si="5"/>
        <v>0</v>
      </c>
      <c r="BC31">
        <f t="shared" si="6"/>
        <v>0</v>
      </c>
      <c r="BD31">
        <f t="shared" si="7"/>
        <v>0</v>
      </c>
      <c r="BE31">
        <f t="shared" si="8"/>
        <v>0</v>
      </c>
      <c r="BF31">
        <f t="shared" si="9"/>
        <v>1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1</v>
      </c>
      <c r="BO31">
        <f t="shared" si="17"/>
        <v>0</v>
      </c>
      <c r="BP31">
        <f t="shared" si="18"/>
        <v>0</v>
      </c>
    </row>
    <row r="32" spans="1:68" x14ac:dyDescent="0.2">
      <c r="B32">
        <v>9</v>
      </c>
      <c r="AB32" s="6">
        <v>1</v>
      </c>
      <c r="AW32">
        <f t="shared" si="0"/>
        <v>0</v>
      </c>
      <c r="AX32">
        <f t="shared" si="1"/>
        <v>0</v>
      </c>
      <c r="AY32">
        <f t="shared" si="2"/>
        <v>0</v>
      </c>
      <c r="AZ32">
        <f t="shared" si="3"/>
        <v>0</v>
      </c>
      <c r="BA32">
        <f t="shared" si="4"/>
        <v>0</v>
      </c>
      <c r="BB32">
        <f t="shared" si="5"/>
        <v>0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1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1</v>
      </c>
      <c r="BO32">
        <f t="shared" si="17"/>
        <v>0</v>
      </c>
      <c r="BP32">
        <f t="shared" si="18"/>
        <v>0</v>
      </c>
    </row>
    <row r="33" spans="1:68" x14ac:dyDescent="0.2">
      <c r="B33">
        <v>10</v>
      </c>
      <c r="J33" s="9">
        <v>1</v>
      </c>
      <c r="K33">
        <v>2</v>
      </c>
      <c r="AW33">
        <f t="shared" si="0"/>
        <v>0</v>
      </c>
      <c r="AX33">
        <f t="shared" si="1"/>
        <v>0</v>
      </c>
      <c r="AY33">
        <f t="shared" si="2"/>
        <v>2</v>
      </c>
      <c r="AZ33">
        <f t="shared" si="3"/>
        <v>0</v>
      </c>
      <c r="BA33">
        <f t="shared" si="4"/>
        <v>0</v>
      </c>
      <c r="BB33">
        <f t="shared" si="5"/>
        <v>0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0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2</v>
      </c>
      <c r="BO33">
        <f t="shared" si="17"/>
        <v>2</v>
      </c>
      <c r="BP33">
        <f t="shared" si="18"/>
        <v>0</v>
      </c>
    </row>
    <row r="34" spans="1:68" x14ac:dyDescent="0.2">
      <c r="B34">
        <v>11</v>
      </c>
      <c r="G34">
        <v>1</v>
      </c>
      <c r="AB34" s="6">
        <v>2</v>
      </c>
      <c r="AW34">
        <f t="shared" si="0"/>
        <v>0</v>
      </c>
      <c r="AX34">
        <f t="shared" si="1"/>
        <v>1</v>
      </c>
      <c r="AY34">
        <f t="shared" si="2"/>
        <v>0</v>
      </c>
      <c r="AZ34">
        <f t="shared" si="3"/>
        <v>0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1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2</v>
      </c>
      <c r="BO34">
        <f t="shared" si="17"/>
        <v>1</v>
      </c>
      <c r="BP34">
        <f t="shared" si="18"/>
        <v>0</v>
      </c>
    </row>
    <row r="35" spans="1:68" x14ac:dyDescent="0.2">
      <c r="A35">
        <v>5</v>
      </c>
      <c r="B35">
        <v>1</v>
      </c>
      <c r="C35" s="4">
        <v>1</v>
      </c>
      <c r="AB35" s="6">
        <v>2</v>
      </c>
      <c r="AW35">
        <f t="shared" si="0"/>
        <v>1</v>
      </c>
      <c r="AX35">
        <f t="shared" si="1"/>
        <v>0</v>
      </c>
      <c r="AY35">
        <f t="shared" si="2"/>
        <v>0</v>
      </c>
      <c r="AZ35">
        <f t="shared" si="3"/>
        <v>0</v>
      </c>
      <c r="BA35">
        <f t="shared" si="4"/>
        <v>0</v>
      </c>
      <c r="BB35">
        <f t="shared" si="5"/>
        <v>0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1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2</v>
      </c>
      <c r="BO35">
        <f t="shared" si="17"/>
        <v>1</v>
      </c>
      <c r="BP35">
        <f t="shared" si="18"/>
        <v>0</v>
      </c>
    </row>
    <row r="36" spans="1:68" x14ac:dyDescent="0.2">
      <c r="B36">
        <v>2</v>
      </c>
      <c r="C36" s="4">
        <v>1</v>
      </c>
      <c r="G36">
        <v>2</v>
      </c>
      <c r="R36">
        <v>3</v>
      </c>
      <c r="AW36">
        <f t="shared" si="0"/>
        <v>1</v>
      </c>
      <c r="AX36">
        <f t="shared" si="1"/>
        <v>1</v>
      </c>
      <c r="AY36">
        <f t="shared" si="2"/>
        <v>0</v>
      </c>
      <c r="AZ36">
        <f t="shared" si="3"/>
        <v>0</v>
      </c>
      <c r="BA36">
        <f t="shared" si="4"/>
        <v>1</v>
      </c>
      <c r="BB36">
        <f t="shared" si="5"/>
        <v>0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0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3</v>
      </c>
      <c r="BO36">
        <f t="shared" si="17"/>
        <v>3</v>
      </c>
      <c r="BP36">
        <f t="shared" si="18"/>
        <v>0</v>
      </c>
    </row>
    <row r="37" spans="1:68" x14ac:dyDescent="0.2">
      <c r="B37">
        <v>3</v>
      </c>
      <c r="AB37" s="6">
        <v>1</v>
      </c>
      <c r="AC37">
        <v>2</v>
      </c>
      <c r="AW37">
        <f t="shared" si="0"/>
        <v>0</v>
      </c>
      <c r="AX37">
        <f t="shared" si="1"/>
        <v>0</v>
      </c>
      <c r="AY37">
        <f t="shared" si="2"/>
        <v>0</v>
      </c>
      <c r="AZ37">
        <f t="shared" si="3"/>
        <v>0</v>
      </c>
      <c r="BA37">
        <f t="shared" si="4"/>
        <v>0</v>
      </c>
      <c r="BB37">
        <f t="shared" si="5"/>
        <v>0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2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2</v>
      </c>
      <c r="BO37">
        <f t="shared" si="17"/>
        <v>0</v>
      </c>
      <c r="BP37">
        <f t="shared" si="18"/>
        <v>0</v>
      </c>
    </row>
    <row r="38" spans="1:68" x14ac:dyDescent="0.2">
      <c r="B38">
        <v>4</v>
      </c>
      <c r="AB38" s="6">
        <v>1</v>
      </c>
      <c r="AW38">
        <f t="shared" si="0"/>
        <v>0</v>
      </c>
      <c r="AX38">
        <f t="shared" si="1"/>
        <v>0</v>
      </c>
      <c r="AY38">
        <f t="shared" si="2"/>
        <v>0</v>
      </c>
      <c r="AZ38">
        <f t="shared" si="3"/>
        <v>0</v>
      </c>
      <c r="BA38">
        <f t="shared" si="4"/>
        <v>0</v>
      </c>
      <c r="BB38">
        <f t="shared" si="5"/>
        <v>0</v>
      </c>
      <c r="BC38">
        <f t="shared" si="6"/>
        <v>0</v>
      </c>
      <c r="BD38">
        <f t="shared" si="7"/>
        <v>0</v>
      </c>
      <c r="BE38">
        <f t="shared" si="8"/>
        <v>0</v>
      </c>
      <c r="BF38">
        <f t="shared" si="9"/>
        <v>1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1</v>
      </c>
      <c r="BO38">
        <f t="shared" si="17"/>
        <v>0</v>
      </c>
      <c r="BP38">
        <f t="shared" si="18"/>
        <v>0</v>
      </c>
    </row>
    <row r="39" spans="1:68" x14ac:dyDescent="0.2">
      <c r="B39">
        <v>5</v>
      </c>
      <c r="C39" s="4">
        <v>1</v>
      </c>
      <c r="AB39" s="6">
        <v>2</v>
      </c>
      <c r="AW39">
        <f t="shared" si="0"/>
        <v>1</v>
      </c>
      <c r="AX39">
        <f t="shared" si="1"/>
        <v>0</v>
      </c>
      <c r="AY39">
        <f t="shared" si="2"/>
        <v>0</v>
      </c>
      <c r="AZ39">
        <f t="shared" si="3"/>
        <v>0</v>
      </c>
      <c r="BA39">
        <f t="shared" si="4"/>
        <v>0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1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N39">
        <f t="shared" si="16"/>
        <v>2</v>
      </c>
      <c r="BO39">
        <f t="shared" si="17"/>
        <v>1</v>
      </c>
      <c r="BP39">
        <f t="shared" si="18"/>
        <v>0</v>
      </c>
    </row>
    <row r="40" spans="1:68" x14ac:dyDescent="0.2">
      <c r="B40">
        <v>6</v>
      </c>
      <c r="C40" s="4">
        <v>1</v>
      </c>
      <c r="AB40" s="6">
        <v>2</v>
      </c>
      <c r="AW40">
        <f t="shared" si="0"/>
        <v>1</v>
      </c>
      <c r="AX40">
        <f t="shared" si="1"/>
        <v>0</v>
      </c>
      <c r="AY40">
        <f t="shared" si="2"/>
        <v>0</v>
      </c>
      <c r="AZ40">
        <f t="shared" si="3"/>
        <v>0</v>
      </c>
      <c r="BA40">
        <f t="shared" si="4"/>
        <v>0</v>
      </c>
      <c r="BB40">
        <f t="shared" si="5"/>
        <v>0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1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N40">
        <f t="shared" si="16"/>
        <v>2</v>
      </c>
      <c r="BO40">
        <f t="shared" si="17"/>
        <v>1</v>
      </c>
      <c r="BP40">
        <f t="shared" si="18"/>
        <v>0</v>
      </c>
    </row>
    <row r="41" spans="1:68" x14ac:dyDescent="0.2">
      <c r="B41">
        <v>7</v>
      </c>
      <c r="G41">
        <v>1</v>
      </c>
      <c r="AB41" s="6">
        <v>2</v>
      </c>
      <c r="AW41">
        <f t="shared" si="0"/>
        <v>0</v>
      </c>
      <c r="AX41">
        <f t="shared" si="1"/>
        <v>1</v>
      </c>
      <c r="AY41">
        <f t="shared" si="2"/>
        <v>0</v>
      </c>
      <c r="AZ41">
        <f t="shared" si="3"/>
        <v>0</v>
      </c>
      <c r="BA41">
        <f t="shared" si="4"/>
        <v>0</v>
      </c>
      <c r="BB41">
        <f t="shared" si="5"/>
        <v>0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1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2</v>
      </c>
      <c r="BO41">
        <f t="shared" si="17"/>
        <v>1</v>
      </c>
      <c r="BP41">
        <f t="shared" si="18"/>
        <v>0</v>
      </c>
    </row>
    <row r="42" spans="1:68" x14ac:dyDescent="0.2">
      <c r="B42">
        <v>8</v>
      </c>
      <c r="G42">
        <v>1</v>
      </c>
      <c r="H42">
        <v>2</v>
      </c>
      <c r="AB42" s="6">
        <v>3</v>
      </c>
      <c r="AW42">
        <f t="shared" si="0"/>
        <v>0</v>
      </c>
      <c r="AX42">
        <f t="shared" si="1"/>
        <v>2</v>
      </c>
      <c r="AY42">
        <f t="shared" si="2"/>
        <v>0</v>
      </c>
      <c r="AZ42">
        <f t="shared" si="3"/>
        <v>0</v>
      </c>
      <c r="BA42">
        <f t="shared" si="4"/>
        <v>0</v>
      </c>
      <c r="BB42">
        <f t="shared" si="5"/>
        <v>0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1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N42">
        <f t="shared" si="16"/>
        <v>3</v>
      </c>
      <c r="BO42">
        <f t="shared" si="17"/>
        <v>2</v>
      </c>
      <c r="BP42">
        <f t="shared" si="18"/>
        <v>0</v>
      </c>
    </row>
    <row r="43" spans="1:68" x14ac:dyDescent="0.2">
      <c r="B43">
        <v>9</v>
      </c>
      <c r="N43">
        <v>1</v>
      </c>
      <c r="AB43" s="6">
        <v>2</v>
      </c>
      <c r="AW43">
        <f t="shared" si="0"/>
        <v>0</v>
      </c>
      <c r="AX43">
        <f t="shared" si="1"/>
        <v>0</v>
      </c>
      <c r="AY43">
        <f t="shared" si="2"/>
        <v>0</v>
      </c>
      <c r="AZ43">
        <f t="shared" si="3"/>
        <v>1</v>
      </c>
      <c r="BA43">
        <f t="shared" si="4"/>
        <v>0</v>
      </c>
      <c r="BB43">
        <f t="shared" si="5"/>
        <v>0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1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N43">
        <f t="shared" si="16"/>
        <v>2</v>
      </c>
      <c r="BO43">
        <f t="shared" si="17"/>
        <v>1</v>
      </c>
      <c r="BP43">
        <f t="shared" si="18"/>
        <v>0</v>
      </c>
    </row>
    <row r="44" spans="1:68" x14ac:dyDescent="0.2">
      <c r="B44">
        <v>10</v>
      </c>
      <c r="C44" s="4">
        <v>1</v>
      </c>
      <c r="AB44" s="6">
        <v>2</v>
      </c>
      <c r="AW44">
        <f t="shared" si="0"/>
        <v>1</v>
      </c>
      <c r="AX44">
        <f t="shared" si="1"/>
        <v>0</v>
      </c>
      <c r="AY44">
        <f t="shared" si="2"/>
        <v>0</v>
      </c>
      <c r="AZ44">
        <f t="shared" si="3"/>
        <v>0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1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2</v>
      </c>
      <c r="BO44">
        <f t="shared" si="17"/>
        <v>1</v>
      </c>
      <c r="BP44">
        <f t="shared" si="18"/>
        <v>0</v>
      </c>
    </row>
    <row r="45" spans="1:68" x14ac:dyDescent="0.2">
      <c r="B45">
        <v>11</v>
      </c>
      <c r="AB45" s="6">
        <v>1</v>
      </c>
      <c r="AW45">
        <f t="shared" si="0"/>
        <v>0</v>
      </c>
      <c r="AX45">
        <f t="shared" si="1"/>
        <v>0</v>
      </c>
      <c r="AY45">
        <f t="shared" si="2"/>
        <v>0</v>
      </c>
      <c r="AZ45">
        <f t="shared" si="3"/>
        <v>0</v>
      </c>
      <c r="BA45">
        <f t="shared" si="4"/>
        <v>0</v>
      </c>
      <c r="BB45">
        <f t="shared" si="5"/>
        <v>0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1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1</v>
      </c>
      <c r="BO45">
        <f t="shared" si="17"/>
        <v>0</v>
      </c>
      <c r="BP45">
        <f t="shared" si="18"/>
        <v>0</v>
      </c>
    </row>
    <row r="46" spans="1:68" x14ac:dyDescent="0.2">
      <c r="A46">
        <v>6</v>
      </c>
      <c r="B46">
        <v>1</v>
      </c>
      <c r="C46" s="4">
        <v>1</v>
      </c>
      <c r="W46">
        <v>2</v>
      </c>
      <c r="X46">
        <v>3</v>
      </c>
      <c r="AW46">
        <f t="shared" si="0"/>
        <v>1</v>
      </c>
      <c r="AX46">
        <f t="shared" si="1"/>
        <v>0</v>
      </c>
      <c r="AY46">
        <f t="shared" si="2"/>
        <v>0</v>
      </c>
      <c r="AZ46">
        <f t="shared" si="3"/>
        <v>0</v>
      </c>
      <c r="BA46">
        <f t="shared" si="4"/>
        <v>0</v>
      </c>
      <c r="BB46">
        <f t="shared" si="5"/>
        <v>0</v>
      </c>
      <c r="BC46">
        <f t="shared" si="6"/>
        <v>2</v>
      </c>
      <c r="BD46">
        <f t="shared" si="7"/>
        <v>0</v>
      </c>
      <c r="BE46">
        <f t="shared" si="8"/>
        <v>0</v>
      </c>
      <c r="BF46">
        <f t="shared" si="9"/>
        <v>0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3</v>
      </c>
      <c r="BO46">
        <f t="shared" si="17"/>
        <v>3</v>
      </c>
      <c r="BP46">
        <f t="shared" si="18"/>
        <v>2</v>
      </c>
    </row>
    <row r="47" spans="1:68" x14ac:dyDescent="0.2">
      <c r="B47">
        <v>2</v>
      </c>
      <c r="C47" s="4">
        <v>1</v>
      </c>
      <c r="R47">
        <v>2</v>
      </c>
      <c r="AW47">
        <f t="shared" si="0"/>
        <v>1</v>
      </c>
      <c r="AX47">
        <f t="shared" si="1"/>
        <v>0</v>
      </c>
      <c r="AY47">
        <f t="shared" si="2"/>
        <v>0</v>
      </c>
      <c r="AZ47">
        <f t="shared" si="3"/>
        <v>0</v>
      </c>
      <c r="BA47">
        <f t="shared" si="4"/>
        <v>1</v>
      </c>
      <c r="BB47">
        <f t="shared" si="5"/>
        <v>0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0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2</v>
      </c>
      <c r="BO47">
        <f t="shared" si="17"/>
        <v>2</v>
      </c>
      <c r="BP47">
        <f t="shared" si="18"/>
        <v>0</v>
      </c>
    </row>
    <row r="48" spans="1:68" x14ac:dyDescent="0.2">
      <c r="B48">
        <v>3</v>
      </c>
      <c r="G48">
        <v>1</v>
      </c>
      <c r="AW48">
        <f t="shared" si="0"/>
        <v>0</v>
      </c>
      <c r="AX48">
        <f t="shared" si="1"/>
        <v>1</v>
      </c>
      <c r="AY48">
        <f t="shared" si="2"/>
        <v>0</v>
      </c>
      <c r="AZ48">
        <f t="shared" si="3"/>
        <v>0</v>
      </c>
      <c r="BA48">
        <f t="shared" si="4"/>
        <v>0</v>
      </c>
      <c r="BB48">
        <f t="shared" si="5"/>
        <v>0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0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1</v>
      </c>
      <c r="BO48">
        <f t="shared" si="17"/>
        <v>1</v>
      </c>
      <c r="BP48">
        <f t="shared" si="18"/>
        <v>0</v>
      </c>
    </row>
    <row r="49" spans="1:68" x14ac:dyDescent="0.2">
      <c r="B49">
        <v>4</v>
      </c>
      <c r="G49">
        <v>1</v>
      </c>
      <c r="H49">
        <v>2</v>
      </c>
      <c r="AW49">
        <f t="shared" si="0"/>
        <v>0</v>
      </c>
      <c r="AX49">
        <f t="shared" si="1"/>
        <v>2</v>
      </c>
      <c r="AY49">
        <f t="shared" si="2"/>
        <v>0</v>
      </c>
      <c r="AZ49">
        <f t="shared" si="3"/>
        <v>0</v>
      </c>
      <c r="BA49">
        <f t="shared" si="4"/>
        <v>0</v>
      </c>
      <c r="BB49">
        <f t="shared" si="5"/>
        <v>0</v>
      </c>
      <c r="BC49">
        <f t="shared" si="6"/>
        <v>0</v>
      </c>
      <c r="BD49">
        <f t="shared" si="7"/>
        <v>0</v>
      </c>
      <c r="BE49">
        <f t="shared" si="8"/>
        <v>0</v>
      </c>
      <c r="BF49">
        <f t="shared" si="9"/>
        <v>0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N49">
        <f t="shared" si="16"/>
        <v>2</v>
      </c>
      <c r="BO49">
        <f t="shared" si="17"/>
        <v>2</v>
      </c>
      <c r="BP49">
        <f t="shared" si="18"/>
        <v>0</v>
      </c>
    </row>
    <row r="50" spans="1:68" x14ac:dyDescent="0.2">
      <c r="B50">
        <v>5</v>
      </c>
      <c r="AB50" s="6">
        <v>1</v>
      </c>
      <c r="AW50">
        <f t="shared" si="0"/>
        <v>0</v>
      </c>
      <c r="AX50">
        <f t="shared" si="1"/>
        <v>0</v>
      </c>
      <c r="AY50">
        <f t="shared" si="2"/>
        <v>0</v>
      </c>
      <c r="AZ50">
        <f t="shared" si="3"/>
        <v>0</v>
      </c>
      <c r="BA50">
        <f t="shared" si="4"/>
        <v>0</v>
      </c>
      <c r="BB50">
        <f t="shared" si="5"/>
        <v>0</v>
      </c>
      <c r="BC50">
        <f t="shared" si="6"/>
        <v>0</v>
      </c>
      <c r="BD50">
        <f t="shared" si="7"/>
        <v>0</v>
      </c>
      <c r="BE50">
        <f t="shared" si="8"/>
        <v>0</v>
      </c>
      <c r="BF50">
        <f t="shared" si="9"/>
        <v>1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1</v>
      </c>
      <c r="BO50">
        <f t="shared" si="17"/>
        <v>0</v>
      </c>
      <c r="BP50">
        <f t="shared" si="18"/>
        <v>0</v>
      </c>
    </row>
    <row r="51" spans="1:68" x14ac:dyDescent="0.2">
      <c r="B51">
        <v>6</v>
      </c>
      <c r="G51">
        <v>1</v>
      </c>
      <c r="AB51" s="6">
        <v>2</v>
      </c>
      <c r="AW51">
        <f t="shared" si="0"/>
        <v>0</v>
      </c>
      <c r="AX51">
        <f t="shared" si="1"/>
        <v>1</v>
      </c>
      <c r="AY51">
        <f t="shared" si="2"/>
        <v>0</v>
      </c>
      <c r="AZ51">
        <f t="shared" si="3"/>
        <v>0</v>
      </c>
      <c r="BA51">
        <f t="shared" si="4"/>
        <v>0</v>
      </c>
      <c r="BB51">
        <f t="shared" si="5"/>
        <v>0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1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2</v>
      </c>
      <c r="BO51">
        <f t="shared" si="17"/>
        <v>1</v>
      </c>
      <c r="BP51">
        <f t="shared" si="18"/>
        <v>0</v>
      </c>
    </row>
    <row r="52" spans="1:68" x14ac:dyDescent="0.2">
      <c r="B52">
        <v>7</v>
      </c>
      <c r="G52">
        <v>1</v>
      </c>
      <c r="AW52">
        <f t="shared" si="0"/>
        <v>0</v>
      </c>
      <c r="AX52">
        <f t="shared" si="1"/>
        <v>1</v>
      </c>
      <c r="AY52">
        <f t="shared" si="2"/>
        <v>0</v>
      </c>
      <c r="AZ52">
        <f t="shared" si="3"/>
        <v>0</v>
      </c>
      <c r="BA52">
        <f t="shared" si="4"/>
        <v>0</v>
      </c>
      <c r="BB52">
        <f t="shared" si="5"/>
        <v>0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0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1</v>
      </c>
      <c r="BO52">
        <f t="shared" si="17"/>
        <v>1</v>
      </c>
      <c r="BP52">
        <f t="shared" si="18"/>
        <v>0</v>
      </c>
    </row>
    <row r="53" spans="1:68" x14ac:dyDescent="0.2">
      <c r="B53">
        <v>8</v>
      </c>
      <c r="C53" s="4">
        <v>2</v>
      </c>
      <c r="G53">
        <v>1</v>
      </c>
      <c r="AB53" s="6">
        <v>3</v>
      </c>
      <c r="AW53">
        <f t="shared" si="0"/>
        <v>1</v>
      </c>
      <c r="AX53">
        <f t="shared" si="1"/>
        <v>1</v>
      </c>
      <c r="AY53">
        <f t="shared" si="2"/>
        <v>0</v>
      </c>
      <c r="AZ53">
        <f t="shared" si="3"/>
        <v>0</v>
      </c>
      <c r="BA53">
        <f t="shared" si="4"/>
        <v>0</v>
      </c>
      <c r="BB53">
        <f t="shared" si="5"/>
        <v>0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1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3</v>
      </c>
      <c r="BO53">
        <f t="shared" si="17"/>
        <v>2</v>
      </c>
      <c r="BP53">
        <f t="shared" si="18"/>
        <v>0</v>
      </c>
    </row>
    <row r="54" spans="1:68" x14ac:dyDescent="0.2">
      <c r="B54">
        <v>9</v>
      </c>
      <c r="G54">
        <v>1</v>
      </c>
      <c r="N54">
        <v>2</v>
      </c>
      <c r="AB54" s="6">
        <v>3</v>
      </c>
      <c r="AW54">
        <f t="shared" si="0"/>
        <v>0</v>
      </c>
      <c r="AX54">
        <f t="shared" si="1"/>
        <v>1</v>
      </c>
      <c r="AY54">
        <f t="shared" si="2"/>
        <v>0</v>
      </c>
      <c r="AZ54">
        <f t="shared" si="3"/>
        <v>1</v>
      </c>
      <c r="BA54">
        <f t="shared" si="4"/>
        <v>0</v>
      </c>
      <c r="BB54">
        <f t="shared" si="5"/>
        <v>0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1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3</v>
      </c>
      <c r="BO54">
        <f t="shared" si="17"/>
        <v>2</v>
      </c>
      <c r="BP54">
        <f t="shared" si="18"/>
        <v>0</v>
      </c>
    </row>
    <row r="55" spans="1:68" x14ac:dyDescent="0.2">
      <c r="B55">
        <v>10</v>
      </c>
      <c r="J55" s="9">
        <v>1</v>
      </c>
      <c r="AB55" s="6">
        <v>2</v>
      </c>
      <c r="AW55">
        <f t="shared" si="0"/>
        <v>0</v>
      </c>
      <c r="AX55">
        <f t="shared" si="1"/>
        <v>0</v>
      </c>
      <c r="AY55">
        <f t="shared" si="2"/>
        <v>1</v>
      </c>
      <c r="AZ55">
        <f t="shared" si="3"/>
        <v>0</v>
      </c>
      <c r="BA55">
        <f t="shared" si="4"/>
        <v>0</v>
      </c>
      <c r="BB55">
        <f t="shared" si="5"/>
        <v>0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1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N55">
        <f t="shared" si="16"/>
        <v>2</v>
      </c>
      <c r="BO55">
        <f t="shared" si="17"/>
        <v>1</v>
      </c>
      <c r="BP55">
        <f t="shared" si="18"/>
        <v>0</v>
      </c>
    </row>
    <row r="56" spans="1:68" x14ac:dyDescent="0.2">
      <c r="B56">
        <v>11</v>
      </c>
      <c r="AB56" s="6">
        <v>1</v>
      </c>
      <c r="AW56">
        <f t="shared" si="0"/>
        <v>0</v>
      </c>
      <c r="AX56">
        <f t="shared" si="1"/>
        <v>0</v>
      </c>
      <c r="AY56">
        <f t="shared" si="2"/>
        <v>0</v>
      </c>
      <c r="AZ56">
        <f t="shared" si="3"/>
        <v>0</v>
      </c>
      <c r="BA56">
        <f t="shared" si="4"/>
        <v>0</v>
      </c>
      <c r="BB56">
        <f t="shared" si="5"/>
        <v>0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1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1</v>
      </c>
      <c r="BO56">
        <f t="shared" si="17"/>
        <v>0</v>
      </c>
      <c r="BP56">
        <f t="shared" si="18"/>
        <v>0</v>
      </c>
    </row>
    <row r="57" spans="1:68" x14ac:dyDescent="0.2">
      <c r="A57">
        <v>7</v>
      </c>
      <c r="B57">
        <v>1</v>
      </c>
      <c r="N57">
        <v>1</v>
      </c>
      <c r="AB57" s="6">
        <v>2</v>
      </c>
      <c r="AW57">
        <f t="shared" si="0"/>
        <v>0</v>
      </c>
      <c r="AX57">
        <f t="shared" si="1"/>
        <v>0</v>
      </c>
      <c r="AY57">
        <f t="shared" si="2"/>
        <v>0</v>
      </c>
      <c r="AZ57">
        <f t="shared" si="3"/>
        <v>1</v>
      </c>
      <c r="BA57">
        <f t="shared" si="4"/>
        <v>0</v>
      </c>
      <c r="BB57">
        <f t="shared" si="5"/>
        <v>0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1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2</v>
      </c>
      <c r="BO57">
        <f t="shared" si="17"/>
        <v>1</v>
      </c>
      <c r="BP57">
        <f t="shared" si="18"/>
        <v>0</v>
      </c>
    </row>
    <row r="58" spans="1:68" x14ac:dyDescent="0.2">
      <c r="B58">
        <v>2</v>
      </c>
      <c r="G58">
        <v>1</v>
      </c>
      <c r="H58">
        <v>2</v>
      </c>
      <c r="AB58" s="6">
        <v>3</v>
      </c>
      <c r="AW58">
        <f t="shared" si="0"/>
        <v>0</v>
      </c>
      <c r="AX58">
        <f t="shared" si="1"/>
        <v>2</v>
      </c>
      <c r="AY58">
        <f t="shared" si="2"/>
        <v>0</v>
      </c>
      <c r="AZ58">
        <f t="shared" si="3"/>
        <v>0</v>
      </c>
      <c r="BA58">
        <f t="shared" si="4"/>
        <v>0</v>
      </c>
      <c r="BB58">
        <f t="shared" si="5"/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1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3</v>
      </c>
      <c r="BO58">
        <f t="shared" si="17"/>
        <v>2</v>
      </c>
      <c r="BP58">
        <f t="shared" si="18"/>
        <v>0</v>
      </c>
    </row>
    <row r="59" spans="1:68" x14ac:dyDescent="0.2">
      <c r="B59">
        <v>3</v>
      </c>
      <c r="G59">
        <v>1</v>
      </c>
      <c r="AB59" s="6">
        <v>2</v>
      </c>
      <c r="AW59">
        <f t="shared" si="0"/>
        <v>0</v>
      </c>
      <c r="AX59">
        <f t="shared" si="1"/>
        <v>1</v>
      </c>
      <c r="AY59">
        <f t="shared" si="2"/>
        <v>0</v>
      </c>
      <c r="AZ59">
        <f t="shared" si="3"/>
        <v>0</v>
      </c>
      <c r="BA59">
        <f t="shared" si="4"/>
        <v>0</v>
      </c>
      <c r="BB59">
        <f t="shared" si="5"/>
        <v>0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1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N59">
        <f t="shared" si="16"/>
        <v>2</v>
      </c>
      <c r="BO59">
        <f t="shared" si="17"/>
        <v>1</v>
      </c>
      <c r="BP59">
        <f t="shared" si="18"/>
        <v>0</v>
      </c>
    </row>
    <row r="60" spans="1:68" x14ac:dyDescent="0.2">
      <c r="B60">
        <v>4</v>
      </c>
      <c r="C60" s="4">
        <v>1</v>
      </c>
      <c r="D60">
        <v>4</v>
      </c>
      <c r="G60">
        <v>2</v>
      </c>
      <c r="H60">
        <v>3</v>
      </c>
      <c r="AB60" s="6">
        <v>5</v>
      </c>
      <c r="AW60">
        <f t="shared" si="0"/>
        <v>2</v>
      </c>
      <c r="AX60">
        <f t="shared" si="1"/>
        <v>2</v>
      </c>
      <c r="AY60">
        <f t="shared" si="2"/>
        <v>0</v>
      </c>
      <c r="AZ60">
        <f t="shared" si="3"/>
        <v>0</v>
      </c>
      <c r="BA60">
        <f t="shared" si="4"/>
        <v>0</v>
      </c>
      <c r="BB60">
        <f t="shared" si="5"/>
        <v>0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1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N60">
        <f t="shared" si="16"/>
        <v>5</v>
      </c>
      <c r="BO60">
        <f t="shared" si="17"/>
        <v>4</v>
      </c>
      <c r="BP60">
        <f t="shared" si="18"/>
        <v>0</v>
      </c>
    </row>
    <row r="61" spans="1:68" x14ac:dyDescent="0.2">
      <c r="B61">
        <v>5</v>
      </c>
      <c r="G61">
        <v>1</v>
      </c>
      <c r="AB61" s="6">
        <v>2</v>
      </c>
      <c r="AW61">
        <f t="shared" si="0"/>
        <v>0</v>
      </c>
      <c r="AX61">
        <f t="shared" si="1"/>
        <v>1</v>
      </c>
      <c r="AY61">
        <f t="shared" si="2"/>
        <v>0</v>
      </c>
      <c r="AZ61">
        <f t="shared" si="3"/>
        <v>0</v>
      </c>
      <c r="BA61">
        <f t="shared" si="4"/>
        <v>0</v>
      </c>
      <c r="BB61">
        <f t="shared" si="5"/>
        <v>0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1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2</v>
      </c>
      <c r="BO61">
        <f t="shared" si="17"/>
        <v>1</v>
      </c>
      <c r="BP61">
        <f t="shared" si="18"/>
        <v>0</v>
      </c>
    </row>
    <row r="62" spans="1:68" x14ac:dyDescent="0.2">
      <c r="B62">
        <v>6</v>
      </c>
      <c r="C62" s="4">
        <v>1</v>
      </c>
      <c r="AB62" s="6">
        <v>2</v>
      </c>
      <c r="AW62">
        <f t="shared" si="0"/>
        <v>1</v>
      </c>
      <c r="AX62">
        <f t="shared" si="1"/>
        <v>0</v>
      </c>
      <c r="AY62">
        <f t="shared" si="2"/>
        <v>0</v>
      </c>
      <c r="AZ62">
        <f t="shared" si="3"/>
        <v>0</v>
      </c>
      <c r="BA62">
        <f t="shared" si="4"/>
        <v>0</v>
      </c>
      <c r="BB62">
        <f t="shared" si="5"/>
        <v>0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1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2</v>
      </c>
      <c r="BO62">
        <f t="shared" si="17"/>
        <v>1</v>
      </c>
      <c r="BP62">
        <f t="shared" si="18"/>
        <v>0</v>
      </c>
    </row>
    <row r="63" spans="1:68" x14ac:dyDescent="0.2">
      <c r="B63">
        <v>7</v>
      </c>
      <c r="G63">
        <v>1</v>
      </c>
      <c r="AB63" s="6">
        <v>2</v>
      </c>
      <c r="AW63">
        <f t="shared" si="0"/>
        <v>0</v>
      </c>
      <c r="AX63">
        <f t="shared" si="1"/>
        <v>1</v>
      </c>
      <c r="AY63">
        <f t="shared" si="2"/>
        <v>0</v>
      </c>
      <c r="AZ63">
        <f t="shared" si="3"/>
        <v>0</v>
      </c>
      <c r="BA63">
        <f t="shared" si="4"/>
        <v>0</v>
      </c>
      <c r="BB63">
        <f t="shared" si="5"/>
        <v>0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1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2</v>
      </c>
      <c r="BO63">
        <f t="shared" si="17"/>
        <v>1</v>
      </c>
      <c r="BP63">
        <f t="shared" si="18"/>
        <v>0</v>
      </c>
    </row>
    <row r="64" spans="1:68" x14ac:dyDescent="0.2">
      <c r="B64">
        <v>8</v>
      </c>
      <c r="J64" s="9">
        <v>1</v>
      </c>
      <c r="K64">
        <v>2</v>
      </c>
      <c r="AB64" s="6">
        <v>3</v>
      </c>
      <c r="AW64">
        <f t="shared" si="0"/>
        <v>0</v>
      </c>
      <c r="AX64">
        <f t="shared" si="1"/>
        <v>0</v>
      </c>
      <c r="AY64">
        <f t="shared" si="2"/>
        <v>2</v>
      </c>
      <c r="AZ64">
        <f t="shared" si="3"/>
        <v>0</v>
      </c>
      <c r="BA64">
        <f t="shared" si="4"/>
        <v>0</v>
      </c>
      <c r="BB64">
        <f t="shared" si="5"/>
        <v>0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1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3</v>
      </c>
      <c r="BO64">
        <f t="shared" si="17"/>
        <v>2</v>
      </c>
      <c r="BP64">
        <f t="shared" si="18"/>
        <v>0</v>
      </c>
    </row>
    <row r="65" spans="1:68" x14ac:dyDescent="0.2">
      <c r="B65">
        <v>9</v>
      </c>
      <c r="J65" s="9">
        <v>1</v>
      </c>
      <c r="K65">
        <v>2</v>
      </c>
      <c r="N65">
        <v>3</v>
      </c>
      <c r="AW65">
        <f t="shared" si="0"/>
        <v>0</v>
      </c>
      <c r="AX65">
        <f t="shared" si="1"/>
        <v>0</v>
      </c>
      <c r="AY65">
        <f t="shared" si="2"/>
        <v>2</v>
      </c>
      <c r="AZ65">
        <f t="shared" si="3"/>
        <v>1</v>
      </c>
      <c r="BA65">
        <f t="shared" si="4"/>
        <v>0</v>
      </c>
      <c r="BB65">
        <f t="shared" si="5"/>
        <v>0</v>
      </c>
      <c r="BC65">
        <f t="shared" si="6"/>
        <v>0</v>
      </c>
      <c r="BD65">
        <f t="shared" si="7"/>
        <v>0</v>
      </c>
      <c r="BE65">
        <f t="shared" si="8"/>
        <v>0</v>
      </c>
      <c r="BF65">
        <f t="shared" si="9"/>
        <v>0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3</v>
      </c>
      <c r="BO65">
        <f t="shared" si="17"/>
        <v>3</v>
      </c>
      <c r="BP65">
        <f t="shared" si="18"/>
        <v>0</v>
      </c>
    </row>
    <row r="66" spans="1:68" x14ac:dyDescent="0.2">
      <c r="B66">
        <v>10</v>
      </c>
      <c r="C66" s="4">
        <v>1</v>
      </c>
      <c r="AB66" s="6">
        <v>2</v>
      </c>
      <c r="AW66">
        <f t="shared" si="0"/>
        <v>1</v>
      </c>
      <c r="AX66">
        <f t="shared" si="1"/>
        <v>0</v>
      </c>
      <c r="AY66">
        <f t="shared" si="2"/>
        <v>0</v>
      </c>
      <c r="AZ66">
        <f t="shared" si="3"/>
        <v>0</v>
      </c>
      <c r="BA66">
        <f t="shared" si="4"/>
        <v>0</v>
      </c>
      <c r="BB66">
        <f t="shared" si="5"/>
        <v>0</v>
      </c>
      <c r="BC66">
        <f t="shared" si="6"/>
        <v>0</v>
      </c>
      <c r="BD66">
        <f t="shared" si="7"/>
        <v>0</v>
      </c>
      <c r="BE66">
        <f t="shared" si="8"/>
        <v>0</v>
      </c>
      <c r="BF66">
        <f t="shared" si="9"/>
        <v>1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2</v>
      </c>
      <c r="BO66">
        <f t="shared" si="17"/>
        <v>1</v>
      </c>
      <c r="BP66">
        <f t="shared" si="18"/>
        <v>0</v>
      </c>
    </row>
    <row r="67" spans="1:68" x14ac:dyDescent="0.2">
      <c r="B67">
        <v>11</v>
      </c>
      <c r="C67" s="4">
        <v>1</v>
      </c>
      <c r="J67" s="9">
        <v>2</v>
      </c>
      <c r="AB67" s="6">
        <v>3</v>
      </c>
      <c r="AW67">
        <f t="shared" si="0"/>
        <v>1</v>
      </c>
      <c r="AX67">
        <f t="shared" si="1"/>
        <v>0</v>
      </c>
      <c r="AY67">
        <f t="shared" si="2"/>
        <v>1</v>
      </c>
      <c r="AZ67">
        <f t="shared" si="3"/>
        <v>0</v>
      </c>
      <c r="BA67">
        <f t="shared" si="4"/>
        <v>0</v>
      </c>
      <c r="BB67">
        <f t="shared" si="5"/>
        <v>0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1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3</v>
      </c>
      <c r="BO67">
        <f t="shared" si="17"/>
        <v>2</v>
      </c>
      <c r="BP67">
        <f t="shared" si="18"/>
        <v>0</v>
      </c>
    </row>
    <row r="68" spans="1:68" x14ac:dyDescent="0.2">
      <c r="A68">
        <v>8</v>
      </c>
      <c r="B68">
        <v>1</v>
      </c>
      <c r="C68" s="4">
        <v>2</v>
      </c>
      <c r="N68">
        <v>1</v>
      </c>
      <c r="AB68" s="6">
        <v>3</v>
      </c>
      <c r="AW68">
        <f t="shared" ref="AW68:AW99" si="19">COUNT(C68:F68)</f>
        <v>1</v>
      </c>
      <c r="AX68">
        <f t="shared" ref="AX68:AX99" si="20">COUNT(G68:I68)</f>
        <v>0</v>
      </c>
      <c r="AY68">
        <f t="shared" ref="AY68:AY99" si="21">COUNT(J68:M68)</f>
        <v>0</v>
      </c>
      <c r="AZ68">
        <f t="shared" ref="AZ68:AZ99" si="22">COUNT(N68:Q68)</f>
        <v>1</v>
      </c>
      <c r="BA68">
        <f t="shared" ref="BA68:BA99" si="23">COUNT(R68:S68)</f>
        <v>0</v>
      </c>
      <c r="BB68">
        <f t="shared" ref="BB68:BB99" si="24">COUNT(T68:V68)</f>
        <v>0</v>
      </c>
      <c r="BC68">
        <f t="shared" ref="BC68:BC99" si="25">COUNT(W68:X68)</f>
        <v>0</v>
      </c>
      <c r="BD68">
        <f t="shared" ref="BD68:BD99" si="26">COUNT(Y68)</f>
        <v>0</v>
      </c>
      <c r="BE68">
        <f t="shared" ref="BE68:BE99" si="27">COUNT(Z68:AA68)</f>
        <v>0</v>
      </c>
      <c r="BF68">
        <f t="shared" ref="BF68:BF99" si="28">COUNT(AB68:AC68)</f>
        <v>1</v>
      </c>
      <c r="BG68">
        <f t="shared" ref="BG68:BG99" si="29">COUNT(AD68:AH68)</f>
        <v>0</v>
      </c>
      <c r="BH68">
        <f t="shared" ref="BH68:BH99" si="30">COUNT(AI68:AJ68)</f>
        <v>0</v>
      </c>
      <c r="BI68">
        <f t="shared" ref="BI68:BI99" si="31">COUNT(AK68:AP68)</f>
        <v>0</v>
      </c>
      <c r="BJ68">
        <f t="shared" ref="BJ68:BJ99" si="32">COUNT(AQ68:AR68)</f>
        <v>0</v>
      </c>
      <c r="BK68">
        <f t="shared" ref="BK68:BK99" si="33">COUNT(AS68:AT68)</f>
        <v>0</v>
      </c>
      <c r="BL68">
        <f t="shared" ref="BL68:BL99" si="34">COUNT(AU68)</f>
        <v>0</v>
      </c>
      <c r="BN68">
        <f t="shared" ref="BN68:BN99" si="35">SUM(AW68:BK68)</f>
        <v>3</v>
      </c>
      <c r="BO68">
        <f t="shared" ref="BO68:BO99" si="36">SUM(AW68:BE68,BG68:BK68)</f>
        <v>2</v>
      </c>
      <c r="BP68">
        <f t="shared" ref="BP68:BP99" si="37">SUM(BB68:BE68)</f>
        <v>0</v>
      </c>
    </row>
    <row r="69" spans="1:68" x14ac:dyDescent="0.2">
      <c r="B69">
        <v>2</v>
      </c>
      <c r="G69">
        <v>1</v>
      </c>
      <c r="AW69">
        <f t="shared" si="19"/>
        <v>0</v>
      </c>
      <c r="AX69">
        <f t="shared" si="20"/>
        <v>1</v>
      </c>
      <c r="AY69">
        <f t="shared" si="21"/>
        <v>0</v>
      </c>
      <c r="AZ69">
        <f t="shared" si="22"/>
        <v>0</v>
      </c>
      <c r="BA69">
        <f t="shared" si="23"/>
        <v>0</v>
      </c>
      <c r="BB69">
        <f t="shared" si="24"/>
        <v>0</v>
      </c>
      <c r="BC69">
        <f t="shared" si="25"/>
        <v>0</v>
      </c>
      <c r="BD69">
        <f t="shared" si="26"/>
        <v>0</v>
      </c>
      <c r="BE69">
        <f t="shared" si="27"/>
        <v>0</v>
      </c>
      <c r="BF69">
        <f t="shared" si="28"/>
        <v>0</v>
      </c>
      <c r="BG69">
        <f t="shared" si="29"/>
        <v>0</v>
      </c>
      <c r="BH69">
        <f t="shared" si="30"/>
        <v>0</v>
      </c>
      <c r="BI69">
        <f t="shared" si="31"/>
        <v>0</v>
      </c>
      <c r="BJ69">
        <f t="shared" si="32"/>
        <v>0</v>
      </c>
      <c r="BK69">
        <f t="shared" si="33"/>
        <v>0</v>
      </c>
      <c r="BL69">
        <f t="shared" si="34"/>
        <v>0</v>
      </c>
      <c r="BN69">
        <f t="shared" si="35"/>
        <v>1</v>
      </c>
      <c r="BO69">
        <f t="shared" si="36"/>
        <v>1</v>
      </c>
      <c r="BP69">
        <f t="shared" si="37"/>
        <v>0</v>
      </c>
    </row>
    <row r="70" spans="1:68" x14ac:dyDescent="0.2">
      <c r="B70">
        <v>3</v>
      </c>
      <c r="G70">
        <v>1</v>
      </c>
      <c r="H70">
        <v>2</v>
      </c>
      <c r="AB70" s="6">
        <v>3</v>
      </c>
      <c r="AW70">
        <f t="shared" si="19"/>
        <v>0</v>
      </c>
      <c r="AX70">
        <f t="shared" si="20"/>
        <v>2</v>
      </c>
      <c r="AY70">
        <f t="shared" si="21"/>
        <v>0</v>
      </c>
      <c r="AZ70">
        <f t="shared" si="22"/>
        <v>0</v>
      </c>
      <c r="BA70">
        <f t="shared" si="23"/>
        <v>0</v>
      </c>
      <c r="BB70">
        <f t="shared" si="24"/>
        <v>0</v>
      </c>
      <c r="BC70">
        <f t="shared" si="25"/>
        <v>0</v>
      </c>
      <c r="BD70">
        <f t="shared" si="26"/>
        <v>0</v>
      </c>
      <c r="BE70">
        <f t="shared" si="27"/>
        <v>0</v>
      </c>
      <c r="BF70">
        <f t="shared" si="28"/>
        <v>1</v>
      </c>
      <c r="BG70">
        <f t="shared" si="29"/>
        <v>0</v>
      </c>
      <c r="BH70">
        <f t="shared" si="30"/>
        <v>0</v>
      </c>
      <c r="BI70">
        <f t="shared" si="31"/>
        <v>0</v>
      </c>
      <c r="BJ70">
        <f t="shared" si="32"/>
        <v>0</v>
      </c>
      <c r="BK70">
        <f t="shared" si="33"/>
        <v>0</v>
      </c>
      <c r="BL70">
        <f t="shared" si="34"/>
        <v>0</v>
      </c>
      <c r="BN70">
        <f t="shared" si="35"/>
        <v>3</v>
      </c>
      <c r="BO70">
        <f t="shared" si="36"/>
        <v>2</v>
      </c>
      <c r="BP70">
        <f t="shared" si="37"/>
        <v>0</v>
      </c>
    </row>
    <row r="71" spans="1:68" x14ac:dyDescent="0.2">
      <c r="B71">
        <v>4</v>
      </c>
      <c r="C71" s="4">
        <v>2</v>
      </c>
      <c r="D71">
        <v>3</v>
      </c>
      <c r="G71">
        <v>1</v>
      </c>
      <c r="AW71">
        <f t="shared" si="19"/>
        <v>2</v>
      </c>
      <c r="AX71">
        <f t="shared" si="20"/>
        <v>1</v>
      </c>
      <c r="AY71">
        <f t="shared" si="21"/>
        <v>0</v>
      </c>
      <c r="AZ71">
        <f t="shared" si="22"/>
        <v>0</v>
      </c>
      <c r="BA71">
        <f t="shared" si="23"/>
        <v>0</v>
      </c>
      <c r="BB71">
        <f t="shared" si="24"/>
        <v>0</v>
      </c>
      <c r="BC71">
        <f t="shared" si="25"/>
        <v>0</v>
      </c>
      <c r="BD71">
        <f t="shared" si="26"/>
        <v>0</v>
      </c>
      <c r="BE71">
        <f t="shared" si="27"/>
        <v>0</v>
      </c>
      <c r="BF71">
        <f t="shared" si="28"/>
        <v>0</v>
      </c>
      <c r="BG71">
        <f t="shared" si="29"/>
        <v>0</v>
      </c>
      <c r="BH71">
        <f t="shared" si="30"/>
        <v>0</v>
      </c>
      <c r="BI71">
        <f t="shared" si="31"/>
        <v>0</v>
      </c>
      <c r="BJ71">
        <f t="shared" si="32"/>
        <v>0</v>
      </c>
      <c r="BK71">
        <f t="shared" si="33"/>
        <v>0</v>
      </c>
      <c r="BL71">
        <f t="shared" si="34"/>
        <v>0</v>
      </c>
      <c r="BN71">
        <f t="shared" si="35"/>
        <v>3</v>
      </c>
      <c r="BO71">
        <f t="shared" si="36"/>
        <v>3</v>
      </c>
      <c r="BP71">
        <f t="shared" si="37"/>
        <v>0</v>
      </c>
    </row>
    <row r="72" spans="1:68" x14ac:dyDescent="0.2">
      <c r="B72">
        <v>5</v>
      </c>
      <c r="C72" s="4">
        <v>1</v>
      </c>
      <c r="G72">
        <v>2</v>
      </c>
      <c r="AW72">
        <f t="shared" si="19"/>
        <v>1</v>
      </c>
      <c r="AX72">
        <f t="shared" si="20"/>
        <v>1</v>
      </c>
      <c r="AY72">
        <f t="shared" si="21"/>
        <v>0</v>
      </c>
      <c r="AZ72">
        <f t="shared" si="22"/>
        <v>0</v>
      </c>
      <c r="BA72">
        <f t="shared" si="23"/>
        <v>0</v>
      </c>
      <c r="BB72">
        <f t="shared" si="24"/>
        <v>0</v>
      </c>
      <c r="BC72">
        <f t="shared" si="25"/>
        <v>0</v>
      </c>
      <c r="BD72">
        <f t="shared" si="26"/>
        <v>0</v>
      </c>
      <c r="BE72">
        <f t="shared" si="27"/>
        <v>0</v>
      </c>
      <c r="BF72">
        <f t="shared" si="28"/>
        <v>0</v>
      </c>
      <c r="BG72">
        <f t="shared" si="29"/>
        <v>0</v>
      </c>
      <c r="BH72">
        <f t="shared" si="30"/>
        <v>0</v>
      </c>
      <c r="BI72">
        <f t="shared" si="31"/>
        <v>0</v>
      </c>
      <c r="BJ72">
        <f t="shared" si="32"/>
        <v>0</v>
      </c>
      <c r="BK72">
        <f t="shared" si="33"/>
        <v>0</v>
      </c>
      <c r="BL72">
        <f t="shared" si="34"/>
        <v>0</v>
      </c>
      <c r="BN72">
        <f t="shared" si="35"/>
        <v>2</v>
      </c>
      <c r="BO72">
        <f t="shared" si="36"/>
        <v>2</v>
      </c>
      <c r="BP72">
        <f t="shared" si="37"/>
        <v>0</v>
      </c>
    </row>
    <row r="73" spans="1:68" x14ac:dyDescent="0.2">
      <c r="B73">
        <v>6</v>
      </c>
      <c r="G73">
        <v>2</v>
      </c>
      <c r="N73">
        <v>1</v>
      </c>
      <c r="R73">
        <v>1</v>
      </c>
      <c r="AW73">
        <f t="shared" si="19"/>
        <v>0</v>
      </c>
      <c r="AX73">
        <f t="shared" si="20"/>
        <v>1</v>
      </c>
      <c r="AY73">
        <f t="shared" si="21"/>
        <v>0</v>
      </c>
      <c r="AZ73">
        <f t="shared" si="22"/>
        <v>1</v>
      </c>
      <c r="BA73">
        <f t="shared" si="23"/>
        <v>1</v>
      </c>
      <c r="BB73">
        <f t="shared" si="24"/>
        <v>0</v>
      </c>
      <c r="BC73">
        <f t="shared" si="25"/>
        <v>0</v>
      </c>
      <c r="BD73">
        <f t="shared" si="26"/>
        <v>0</v>
      </c>
      <c r="BE73">
        <f t="shared" si="27"/>
        <v>0</v>
      </c>
      <c r="BF73">
        <f t="shared" si="28"/>
        <v>0</v>
      </c>
      <c r="BG73">
        <f t="shared" si="29"/>
        <v>0</v>
      </c>
      <c r="BH73">
        <f t="shared" si="30"/>
        <v>0</v>
      </c>
      <c r="BI73">
        <f t="shared" si="31"/>
        <v>0</v>
      </c>
      <c r="BJ73">
        <f t="shared" si="32"/>
        <v>0</v>
      </c>
      <c r="BK73">
        <f t="shared" si="33"/>
        <v>0</v>
      </c>
      <c r="BL73">
        <f t="shared" si="34"/>
        <v>0</v>
      </c>
      <c r="BN73">
        <f t="shared" si="35"/>
        <v>3</v>
      </c>
      <c r="BO73">
        <f t="shared" si="36"/>
        <v>3</v>
      </c>
      <c r="BP73">
        <f t="shared" si="37"/>
        <v>0</v>
      </c>
    </row>
    <row r="74" spans="1:68" x14ac:dyDescent="0.2">
      <c r="B74">
        <v>7</v>
      </c>
      <c r="N74">
        <v>1</v>
      </c>
      <c r="O74">
        <v>2</v>
      </c>
      <c r="R74">
        <v>1</v>
      </c>
      <c r="S74">
        <v>2</v>
      </c>
      <c r="AW74">
        <f t="shared" si="19"/>
        <v>0</v>
      </c>
      <c r="AX74">
        <f t="shared" si="20"/>
        <v>0</v>
      </c>
      <c r="AY74">
        <f t="shared" si="21"/>
        <v>0</v>
      </c>
      <c r="AZ74">
        <f t="shared" si="22"/>
        <v>2</v>
      </c>
      <c r="BA74">
        <f t="shared" si="23"/>
        <v>2</v>
      </c>
      <c r="BB74">
        <f t="shared" si="24"/>
        <v>0</v>
      </c>
      <c r="BC74">
        <f t="shared" si="25"/>
        <v>0</v>
      </c>
      <c r="BD74">
        <f t="shared" si="26"/>
        <v>0</v>
      </c>
      <c r="BE74">
        <f t="shared" si="27"/>
        <v>0</v>
      </c>
      <c r="BF74">
        <f t="shared" si="28"/>
        <v>0</v>
      </c>
      <c r="BG74">
        <f t="shared" si="29"/>
        <v>0</v>
      </c>
      <c r="BH74">
        <f t="shared" si="30"/>
        <v>0</v>
      </c>
      <c r="BI74">
        <f t="shared" si="31"/>
        <v>0</v>
      </c>
      <c r="BJ74">
        <f t="shared" si="32"/>
        <v>0</v>
      </c>
      <c r="BK74">
        <f t="shared" si="33"/>
        <v>0</v>
      </c>
      <c r="BL74">
        <f t="shared" si="34"/>
        <v>0</v>
      </c>
      <c r="BN74">
        <f t="shared" si="35"/>
        <v>4</v>
      </c>
      <c r="BO74">
        <f t="shared" si="36"/>
        <v>4</v>
      </c>
      <c r="BP74">
        <f t="shared" si="37"/>
        <v>0</v>
      </c>
    </row>
    <row r="75" spans="1:68" x14ac:dyDescent="0.2">
      <c r="B75">
        <v>8</v>
      </c>
      <c r="J75" s="9">
        <v>1</v>
      </c>
      <c r="K75">
        <v>2</v>
      </c>
      <c r="AB75" s="6">
        <v>3</v>
      </c>
      <c r="AW75">
        <f t="shared" si="19"/>
        <v>0</v>
      </c>
      <c r="AX75">
        <f t="shared" si="20"/>
        <v>0</v>
      </c>
      <c r="AY75">
        <f t="shared" si="21"/>
        <v>2</v>
      </c>
      <c r="AZ75">
        <f t="shared" si="22"/>
        <v>0</v>
      </c>
      <c r="BA75">
        <f t="shared" si="23"/>
        <v>0</v>
      </c>
      <c r="BB75">
        <f t="shared" si="24"/>
        <v>0</v>
      </c>
      <c r="BC75">
        <f t="shared" si="25"/>
        <v>0</v>
      </c>
      <c r="BD75">
        <f t="shared" si="26"/>
        <v>0</v>
      </c>
      <c r="BE75">
        <f t="shared" si="27"/>
        <v>0</v>
      </c>
      <c r="BF75">
        <f t="shared" si="28"/>
        <v>1</v>
      </c>
      <c r="BG75">
        <f t="shared" si="29"/>
        <v>0</v>
      </c>
      <c r="BH75">
        <f t="shared" si="30"/>
        <v>0</v>
      </c>
      <c r="BI75">
        <f t="shared" si="31"/>
        <v>0</v>
      </c>
      <c r="BJ75">
        <f t="shared" si="32"/>
        <v>0</v>
      </c>
      <c r="BK75">
        <f t="shared" si="33"/>
        <v>0</v>
      </c>
      <c r="BL75">
        <f t="shared" si="34"/>
        <v>0</v>
      </c>
      <c r="BN75">
        <f t="shared" si="35"/>
        <v>3</v>
      </c>
      <c r="BO75">
        <f t="shared" si="36"/>
        <v>2</v>
      </c>
      <c r="BP75">
        <f t="shared" si="37"/>
        <v>0</v>
      </c>
    </row>
    <row r="76" spans="1:68" x14ac:dyDescent="0.2">
      <c r="B76">
        <v>9</v>
      </c>
      <c r="AB76" s="6">
        <v>2</v>
      </c>
      <c r="AW76">
        <f t="shared" si="19"/>
        <v>0</v>
      </c>
      <c r="AX76">
        <f t="shared" si="20"/>
        <v>0</v>
      </c>
      <c r="AY76">
        <f t="shared" si="21"/>
        <v>0</v>
      </c>
      <c r="AZ76">
        <f t="shared" si="22"/>
        <v>0</v>
      </c>
      <c r="BA76">
        <f t="shared" si="23"/>
        <v>0</v>
      </c>
      <c r="BB76">
        <f t="shared" si="24"/>
        <v>0</v>
      </c>
      <c r="BC76">
        <f t="shared" si="25"/>
        <v>0</v>
      </c>
      <c r="BD76">
        <f t="shared" si="26"/>
        <v>0</v>
      </c>
      <c r="BE76">
        <f t="shared" si="27"/>
        <v>0</v>
      </c>
      <c r="BF76">
        <f t="shared" si="28"/>
        <v>1</v>
      </c>
      <c r="BG76">
        <f t="shared" si="29"/>
        <v>0</v>
      </c>
      <c r="BH76">
        <f t="shared" si="30"/>
        <v>0</v>
      </c>
      <c r="BI76">
        <f t="shared" si="31"/>
        <v>0</v>
      </c>
      <c r="BJ76">
        <f t="shared" si="32"/>
        <v>0</v>
      </c>
      <c r="BK76">
        <f t="shared" si="33"/>
        <v>0</v>
      </c>
      <c r="BL76">
        <f t="shared" si="34"/>
        <v>0</v>
      </c>
      <c r="BN76">
        <f t="shared" si="35"/>
        <v>1</v>
      </c>
      <c r="BO76">
        <f t="shared" si="36"/>
        <v>0</v>
      </c>
      <c r="BP76">
        <f t="shared" si="37"/>
        <v>0</v>
      </c>
    </row>
    <row r="77" spans="1:68" x14ac:dyDescent="0.2">
      <c r="B77">
        <v>10</v>
      </c>
      <c r="J77" s="9">
        <v>1</v>
      </c>
      <c r="K77">
        <v>2</v>
      </c>
      <c r="AB77" s="6">
        <v>3</v>
      </c>
      <c r="AW77">
        <f t="shared" si="19"/>
        <v>0</v>
      </c>
      <c r="AX77">
        <f t="shared" si="20"/>
        <v>0</v>
      </c>
      <c r="AY77">
        <f t="shared" si="21"/>
        <v>2</v>
      </c>
      <c r="AZ77">
        <f t="shared" si="22"/>
        <v>0</v>
      </c>
      <c r="BA77">
        <f t="shared" si="23"/>
        <v>0</v>
      </c>
      <c r="BB77">
        <f t="shared" si="24"/>
        <v>0</v>
      </c>
      <c r="BC77">
        <f t="shared" si="25"/>
        <v>0</v>
      </c>
      <c r="BD77">
        <f t="shared" si="26"/>
        <v>0</v>
      </c>
      <c r="BE77">
        <f t="shared" si="27"/>
        <v>0</v>
      </c>
      <c r="BF77">
        <f t="shared" si="28"/>
        <v>1</v>
      </c>
      <c r="BG77">
        <f t="shared" si="29"/>
        <v>0</v>
      </c>
      <c r="BH77">
        <f t="shared" si="30"/>
        <v>0</v>
      </c>
      <c r="BI77">
        <f t="shared" si="31"/>
        <v>0</v>
      </c>
      <c r="BJ77">
        <f t="shared" si="32"/>
        <v>0</v>
      </c>
      <c r="BK77">
        <f t="shared" si="33"/>
        <v>0</v>
      </c>
      <c r="BL77">
        <f t="shared" si="34"/>
        <v>0</v>
      </c>
      <c r="BN77">
        <f t="shared" si="35"/>
        <v>3</v>
      </c>
      <c r="BO77">
        <f t="shared" si="36"/>
        <v>2</v>
      </c>
      <c r="BP77">
        <f t="shared" si="37"/>
        <v>0</v>
      </c>
    </row>
    <row r="78" spans="1:68" x14ac:dyDescent="0.2">
      <c r="B78">
        <v>11</v>
      </c>
      <c r="J78" s="9">
        <v>1</v>
      </c>
      <c r="AB78" s="6">
        <v>2</v>
      </c>
      <c r="AW78">
        <f t="shared" si="19"/>
        <v>0</v>
      </c>
      <c r="AX78">
        <f t="shared" si="20"/>
        <v>0</v>
      </c>
      <c r="AY78">
        <f t="shared" si="21"/>
        <v>1</v>
      </c>
      <c r="AZ78">
        <f t="shared" si="22"/>
        <v>0</v>
      </c>
      <c r="BA78">
        <f t="shared" si="23"/>
        <v>0</v>
      </c>
      <c r="BB78">
        <f t="shared" si="24"/>
        <v>0</v>
      </c>
      <c r="BC78">
        <f t="shared" si="25"/>
        <v>0</v>
      </c>
      <c r="BD78">
        <f t="shared" si="26"/>
        <v>0</v>
      </c>
      <c r="BE78">
        <f t="shared" si="27"/>
        <v>0</v>
      </c>
      <c r="BF78">
        <f t="shared" si="28"/>
        <v>1</v>
      </c>
      <c r="BG78">
        <f t="shared" si="29"/>
        <v>0</v>
      </c>
      <c r="BH78">
        <f t="shared" si="30"/>
        <v>0</v>
      </c>
      <c r="BI78">
        <f t="shared" si="31"/>
        <v>0</v>
      </c>
      <c r="BJ78">
        <f t="shared" si="32"/>
        <v>0</v>
      </c>
      <c r="BK78">
        <f t="shared" si="33"/>
        <v>0</v>
      </c>
      <c r="BL78">
        <f t="shared" si="34"/>
        <v>0</v>
      </c>
      <c r="BN78">
        <f t="shared" si="35"/>
        <v>2</v>
      </c>
      <c r="BO78">
        <f t="shared" si="36"/>
        <v>1</v>
      </c>
      <c r="BP78">
        <f t="shared" si="37"/>
        <v>0</v>
      </c>
    </row>
    <row r="79" spans="1:68" x14ac:dyDescent="0.2">
      <c r="A79">
        <v>9</v>
      </c>
      <c r="B79">
        <v>1</v>
      </c>
      <c r="C79" s="4">
        <v>1</v>
      </c>
      <c r="AB79" s="6">
        <v>2</v>
      </c>
      <c r="AW79">
        <f t="shared" si="19"/>
        <v>1</v>
      </c>
      <c r="AX79">
        <f t="shared" si="20"/>
        <v>0</v>
      </c>
      <c r="AY79">
        <f t="shared" si="21"/>
        <v>0</v>
      </c>
      <c r="AZ79">
        <f t="shared" si="22"/>
        <v>0</v>
      </c>
      <c r="BA79">
        <f t="shared" si="23"/>
        <v>0</v>
      </c>
      <c r="BB79">
        <f t="shared" si="24"/>
        <v>0</v>
      </c>
      <c r="BC79">
        <f t="shared" si="25"/>
        <v>0</v>
      </c>
      <c r="BD79">
        <f t="shared" si="26"/>
        <v>0</v>
      </c>
      <c r="BE79">
        <f t="shared" si="27"/>
        <v>0</v>
      </c>
      <c r="BF79">
        <f t="shared" si="28"/>
        <v>1</v>
      </c>
      <c r="BG79">
        <f t="shared" si="29"/>
        <v>0</v>
      </c>
      <c r="BH79">
        <f t="shared" si="30"/>
        <v>0</v>
      </c>
      <c r="BI79">
        <f t="shared" si="31"/>
        <v>0</v>
      </c>
      <c r="BJ79">
        <f t="shared" si="32"/>
        <v>0</v>
      </c>
      <c r="BK79">
        <f t="shared" si="33"/>
        <v>0</v>
      </c>
      <c r="BL79">
        <f t="shared" si="34"/>
        <v>0</v>
      </c>
      <c r="BN79">
        <f t="shared" si="35"/>
        <v>2</v>
      </c>
      <c r="BO79">
        <f t="shared" si="36"/>
        <v>1</v>
      </c>
      <c r="BP79">
        <f t="shared" si="37"/>
        <v>0</v>
      </c>
    </row>
    <row r="80" spans="1:68" x14ac:dyDescent="0.2">
      <c r="B80">
        <v>2</v>
      </c>
      <c r="C80" s="4">
        <v>1</v>
      </c>
      <c r="J80" s="9">
        <v>2</v>
      </c>
      <c r="AW80">
        <f t="shared" si="19"/>
        <v>1</v>
      </c>
      <c r="AX80">
        <f t="shared" si="20"/>
        <v>0</v>
      </c>
      <c r="AY80">
        <f t="shared" si="21"/>
        <v>1</v>
      </c>
      <c r="AZ80">
        <f t="shared" si="22"/>
        <v>0</v>
      </c>
      <c r="BA80">
        <f t="shared" si="23"/>
        <v>0</v>
      </c>
      <c r="BB80">
        <f t="shared" si="24"/>
        <v>0</v>
      </c>
      <c r="BC80">
        <f t="shared" si="25"/>
        <v>0</v>
      </c>
      <c r="BD80">
        <f t="shared" si="26"/>
        <v>0</v>
      </c>
      <c r="BE80">
        <f t="shared" si="27"/>
        <v>0</v>
      </c>
      <c r="BF80">
        <f t="shared" si="28"/>
        <v>0</v>
      </c>
      <c r="BG80">
        <f t="shared" si="29"/>
        <v>0</v>
      </c>
      <c r="BH80">
        <f t="shared" si="30"/>
        <v>0</v>
      </c>
      <c r="BI80">
        <f t="shared" si="31"/>
        <v>0</v>
      </c>
      <c r="BJ80">
        <f t="shared" si="32"/>
        <v>0</v>
      </c>
      <c r="BK80">
        <f t="shared" si="33"/>
        <v>0</v>
      </c>
      <c r="BL80">
        <f t="shared" si="34"/>
        <v>0</v>
      </c>
      <c r="BN80">
        <f t="shared" si="35"/>
        <v>2</v>
      </c>
      <c r="BO80">
        <f t="shared" si="36"/>
        <v>2</v>
      </c>
      <c r="BP80">
        <f t="shared" si="37"/>
        <v>0</v>
      </c>
    </row>
    <row r="81" spans="1:68" x14ac:dyDescent="0.2">
      <c r="B81">
        <v>3</v>
      </c>
      <c r="C81" s="4">
        <v>1</v>
      </c>
      <c r="D81">
        <v>3</v>
      </c>
      <c r="AW81">
        <f t="shared" si="19"/>
        <v>2</v>
      </c>
      <c r="AX81">
        <f t="shared" si="20"/>
        <v>0</v>
      </c>
      <c r="AY81">
        <f t="shared" si="21"/>
        <v>0</v>
      </c>
      <c r="AZ81">
        <f t="shared" si="22"/>
        <v>0</v>
      </c>
      <c r="BA81">
        <f t="shared" si="23"/>
        <v>0</v>
      </c>
      <c r="BB81">
        <f t="shared" si="24"/>
        <v>0</v>
      </c>
      <c r="BC81">
        <f t="shared" si="25"/>
        <v>0</v>
      </c>
      <c r="BD81">
        <f t="shared" si="26"/>
        <v>0</v>
      </c>
      <c r="BE81">
        <f t="shared" si="27"/>
        <v>0</v>
      </c>
      <c r="BF81">
        <f t="shared" si="28"/>
        <v>0</v>
      </c>
      <c r="BG81">
        <f t="shared" si="29"/>
        <v>0</v>
      </c>
      <c r="BH81">
        <f t="shared" si="30"/>
        <v>0</v>
      </c>
      <c r="BI81">
        <f t="shared" si="31"/>
        <v>0</v>
      </c>
      <c r="BJ81">
        <f t="shared" si="32"/>
        <v>0</v>
      </c>
      <c r="BK81">
        <f t="shared" si="33"/>
        <v>0</v>
      </c>
      <c r="BL81">
        <f t="shared" si="34"/>
        <v>0</v>
      </c>
      <c r="BN81">
        <f t="shared" si="35"/>
        <v>2</v>
      </c>
      <c r="BO81">
        <f t="shared" si="36"/>
        <v>2</v>
      </c>
      <c r="BP81">
        <f t="shared" si="37"/>
        <v>0</v>
      </c>
    </row>
    <row r="82" spans="1:68" x14ac:dyDescent="0.2">
      <c r="B82">
        <v>4</v>
      </c>
      <c r="C82" s="4">
        <v>1</v>
      </c>
      <c r="G82">
        <v>2</v>
      </c>
      <c r="AW82">
        <f t="shared" si="19"/>
        <v>1</v>
      </c>
      <c r="AX82">
        <f t="shared" si="20"/>
        <v>1</v>
      </c>
      <c r="AY82">
        <f t="shared" si="21"/>
        <v>0</v>
      </c>
      <c r="AZ82">
        <f t="shared" si="22"/>
        <v>0</v>
      </c>
      <c r="BA82">
        <f t="shared" si="23"/>
        <v>0</v>
      </c>
      <c r="BB82">
        <f t="shared" si="24"/>
        <v>0</v>
      </c>
      <c r="BC82">
        <f t="shared" si="25"/>
        <v>0</v>
      </c>
      <c r="BD82">
        <f t="shared" si="26"/>
        <v>0</v>
      </c>
      <c r="BE82">
        <f t="shared" si="27"/>
        <v>0</v>
      </c>
      <c r="BF82">
        <f t="shared" si="28"/>
        <v>0</v>
      </c>
      <c r="BG82">
        <f t="shared" si="29"/>
        <v>0</v>
      </c>
      <c r="BH82">
        <f t="shared" si="30"/>
        <v>0</v>
      </c>
      <c r="BI82">
        <f t="shared" si="31"/>
        <v>0</v>
      </c>
      <c r="BJ82">
        <f t="shared" si="32"/>
        <v>0</v>
      </c>
      <c r="BK82">
        <f t="shared" si="33"/>
        <v>0</v>
      </c>
      <c r="BL82">
        <f t="shared" si="34"/>
        <v>0</v>
      </c>
      <c r="BN82">
        <f t="shared" si="35"/>
        <v>2</v>
      </c>
      <c r="BO82">
        <f t="shared" si="36"/>
        <v>2</v>
      </c>
      <c r="BP82">
        <f t="shared" si="37"/>
        <v>0</v>
      </c>
    </row>
    <row r="83" spans="1:68" x14ac:dyDescent="0.2">
      <c r="B83">
        <v>5</v>
      </c>
      <c r="C83" s="4">
        <v>1</v>
      </c>
      <c r="D83">
        <v>2</v>
      </c>
      <c r="AW83">
        <f t="shared" si="19"/>
        <v>2</v>
      </c>
      <c r="AX83">
        <f t="shared" si="20"/>
        <v>0</v>
      </c>
      <c r="AY83">
        <f t="shared" si="21"/>
        <v>0</v>
      </c>
      <c r="AZ83">
        <f t="shared" si="22"/>
        <v>0</v>
      </c>
      <c r="BA83">
        <f t="shared" si="23"/>
        <v>0</v>
      </c>
      <c r="BB83">
        <f t="shared" si="24"/>
        <v>0</v>
      </c>
      <c r="BC83">
        <f t="shared" si="25"/>
        <v>0</v>
      </c>
      <c r="BD83">
        <f t="shared" si="26"/>
        <v>0</v>
      </c>
      <c r="BE83">
        <f t="shared" si="27"/>
        <v>0</v>
      </c>
      <c r="BF83">
        <f t="shared" si="28"/>
        <v>0</v>
      </c>
      <c r="BG83">
        <f t="shared" si="29"/>
        <v>0</v>
      </c>
      <c r="BH83">
        <f t="shared" si="30"/>
        <v>0</v>
      </c>
      <c r="BI83">
        <f t="shared" si="31"/>
        <v>0</v>
      </c>
      <c r="BJ83">
        <f t="shared" si="32"/>
        <v>0</v>
      </c>
      <c r="BK83">
        <f t="shared" si="33"/>
        <v>0</v>
      </c>
      <c r="BL83">
        <f t="shared" si="34"/>
        <v>0</v>
      </c>
      <c r="BN83">
        <f t="shared" si="35"/>
        <v>2</v>
      </c>
      <c r="BO83">
        <f t="shared" si="36"/>
        <v>2</v>
      </c>
      <c r="BP83">
        <f t="shared" si="37"/>
        <v>0</v>
      </c>
    </row>
    <row r="84" spans="1:68" x14ac:dyDescent="0.2">
      <c r="B84">
        <v>6</v>
      </c>
      <c r="AB84" s="6">
        <v>1</v>
      </c>
      <c r="AW84">
        <f t="shared" si="19"/>
        <v>0</v>
      </c>
      <c r="AX84">
        <f t="shared" si="20"/>
        <v>0</v>
      </c>
      <c r="AY84">
        <f t="shared" si="21"/>
        <v>0</v>
      </c>
      <c r="AZ84">
        <f t="shared" si="22"/>
        <v>0</v>
      </c>
      <c r="BA84">
        <f t="shared" si="23"/>
        <v>0</v>
      </c>
      <c r="BB84">
        <f t="shared" si="24"/>
        <v>0</v>
      </c>
      <c r="BC84">
        <f t="shared" si="25"/>
        <v>0</v>
      </c>
      <c r="BD84">
        <f t="shared" si="26"/>
        <v>0</v>
      </c>
      <c r="BE84">
        <f t="shared" si="27"/>
        <v>0</v>
      </c>
      <c r="BF84">
        <f t="shared" si="28"/>
        <v>1</v>
      </c>
      <c r="BG84">
        <f t="shared" si="29"/>
        <v>0</v>
      </c>
      <c r="BH84">
        <f t="shared" si="30"/>
        <v>0</v>
      </c>
      <c r="BI84">
        <f t="shared" si="31"/>
        <v>0</v>
      </c>
      <c r="BJ84">
        <f t="shared" si="32"/>
        <v>0</v>
      </c>
      <c r="BK84">
        <f t="shared" si="33"/>
        <v>0</v>
      </c>
      <c r="BL84">
        <f t="shared" si="34"/>
        <v>0</v>
      </c>
      <c r="BN84">
        <f t="shared" si="35"/>
        <v>1</v>
      </c>
      <c r="BO84">
        <f t="shared" si="36"/>
        <v>0</v>
      </c>
      <c r="BP84">
        <f t="shared" si="37"/>
        <v>0</v>
      </c>
    </row>
    <row r="85" spans="1:68" x14ac:dyDescent="0.2">
      <c r="B85">
        <v>7</v>
      </c>
      <c r="J85" s="9">
        <v>1</v>
      </c>
      <c r="K85">
        <v>2</v>
      </c>
      <c r="AB85" s="6">
        <v>3</v>
      </c>
      <c r="AW85">
        <f t="shared" si="19"/>
        <v>0</v>
      </c>
      <c r="AX85">
        <f t="shared" si="20"/>
        <v>0</v>
      </c>
      <c r="AY85">
        <f t="shared" si="21"/>
        <v>2</v>
      </c>
      <c r="AZ85">
        <f t="shared" si="22"/>
        <v>0</v>
      </c>
      <c r="BA85">
        <f t="shared" si="23"/>
        <v>0</v>
      </c>
      <c r="BB85">
        <f t="shared" si="24"/>
        <v>0</v>
      </c>
      <c r="BC85">
        <f t="shared" si="25"/>
        <v>0</v>
      </c>
      <c r="BD85">
        <f t="shared" si="26"/>
        <v>0</v>
      </c>
      <c r="BE85">
        <f t="shared" si="27"/>
        <v>0</v>
      </c>
      <c r="BF85">
        <f t="shared" si="28"/>
        <v>1</v>
      </c>
      <c r="BG85">
        <f t="shared" si="29"/>
        <v>0</v>
      </c>
      <c r="BH85">
        <f t="shared" si="30"/>
        <v>0</v>
      </c>
      <c r="BI85">
        <f t="shared" si="31"/>
        <v>0</v>
      </c>
      <c r="BJ85">
        <f t="shared" si="32"/>
        <v>0</v>
      </c>
      <c r="BK85">
        <f t="shared" si="33"/>
        <v>0</v>
      </c>
      <c r="BL85">
        <f t="shared" si="34"/>
        <v>0</v>
      </c>
      <c r="BN85">
        <f t="shared" si="35"/>
        <v>3</v>
      </c>
      <c r="BO85">
        <f t="shared" si="36"/>
        <v>2</v>
      </c>
      <c r="BP85">
        <f t="shared" si="37"/>
        <v>0</v>
      </c>
    </row>
    <row r="86" spans="1:68" x14ac:dyDescent="0.2">
      <c r="B86">
        <v>8</v>
      </c>
      <c r="C86" s="4">
        <v>1</v>
      </c>
      <c r="D86">
        <v>2</v>
      </c>
      <c r="AB86" s="6">
        <v>3</v>
      </c>
      <c r="AW86">
        <f t="shared" si="19"/>
        <v>2</v>
      </c>
      <c r="AX86">
        <f t="shared" si="20"/>
        <v>0</v>
      </c>
      <c r="AY86">
        <f t="shared" si="21"/>
        <v>0</v>
      </c>
      <c r="AZ86">
        <f t="shared" si="22"/>
        <v>0</v>
      </c>
      <c r="BA86">
        <f t="shared" si="23"/>
        <v>0</v>
      </c>
      <c r="BB86">
        <f t="shared" si="24"/>
        <v>0</v>
      </c>
      <c r="BC86">
        <f t="shared" si="25"/>
        <v>0</v>
      </c>
      <c r="BD86">
        <f t="shared" si="26"/>
        <v>0</v>
      </c>
      <c r="BE86">
        <f t="shared" si="27"/>
        <v>0</v>
      </c>
      <c r="BF86">
        <f t="shared" si="28"/>
        <v>1</v>
      </c>
      <c r="BG86">
        <f t="shared" si="29"/>
        <v>0</v>
      </c>
      <c r="BH86">
        <f t="shared" si="30"/>
        <v>0</v>
      </c>
      <c r="BI86">
        <f t="shared" si="31"/>
        <v>0</v>
      </c>
      <c r="BJ86">
        <f t="shared" si="32"/>
        <v>0</v>
      </c>
      <c r="BK86">
        <f t="shared" si="33"/>
        <v>0</v>
      </c>
      <c r="BL86">
        <f t="shared" si="34"/>
        <v>0</v>
      </c>
      <c r="BN86">
        <f t="shared" si="35"/>
        <v>3</v>
      </c>
      <c r="BO86">
        <f t="shared" si="36"/>
        <v>2</v>
      </c>
      <c r="BP86">
        <f t="shared" si="37"/>
        <v>0</v>
      </c>
    </row>
    <row r="87" spans="1:68" x14ac:dyDescent="0.2">
      <c r="B87">
        <v>9</v>
      </c>
      <c r="AB87" s="6">
        <v>1</v>
      </c>
      <c r="AC87">
        <v>2</v>
      </c>
      <c r="AW87">
        <f t="shared" si="19"/>
        <v>0</v>
      </c>
      <c r="AX87">
        <f t="shared" si="20"/>
        <v>0</v>
      </c>
      <c r="AY87">
        <f t="shared" si="21"/>
        <v>0</v>
      </c>
      <c r="AZ87">
        <f t="shared" si="22"/>
        <v>0</v>
      </c>
      <c r="BA87">
        <f t="shared" si="23"/>
        <v>0</v>
      </c>
      <c r="BB87">
        <f t="shared" si="24"/>
        <v>0</v>
      </c>
      <c r="BC87">
        <f t="shared" si="25"/>
        <v>0</v>
      </c>
      <c r="BD87">
        <f t="shared" si="26"/>
        <v>0</v>
      </c>
      <c r="BE87">
        <f t="shared" si="27"/>
        <v>0</v>
      </c>
      <c r="BF87">
        <f t="shared" si="28"/>
        <v>2</v>
      </c>
      <c r="BG87">
        <f t="shared" si="29"/>
        <v>0</v>
      </c>
      <c r="BH87">
        <f t="shared" si="30"/>
        <v>0</v>
      </c>
      <c r="BI87">
        <f t="shared" si="31"/>
        <v>0</v>
      </c>
      <c r="BJ87">
        <f t="shared" si="32"/>
        <v>0</v>
      </c>
      <c r="BK87">
        <f t="shared" si="33"/>
        <v>0</v>
      </c>
      <c r="BL87">
        <f t="shared" si="34"/>
        <v>0</v>
      </c>
      <c r="BN87">
        <f t="shared" si="35"/>
        <v>2</v>
      </c>
      <c r="BO87">
        <f t="shared" si="36"/>
        <v>0</v>
      </c>
      <c r="BP87">
        <f t="shared" si="37"/>
        <v>0</v>
      </c>
    </row>
    <row r="88" spans="1:68" x14ac:dyDescent="0.2">
      <c r="A88">
        <v>10</v>
      </c>
      <c r="B88">
        <v>1</v>
      </c>
      <c r="C88" s="4">
        <v>1</v>
      </c>
      <c r="J88" s="9">
        <v>2</v>
      </c>
      <c r="AB88" s="6">
        <v>3</v>
      </c>
      <c r="AW88">
        <f t="shared" si="19"/>
        <v>1</v>
      </c>
      <c r="AX88">
        <f t="shared" si="20"/>
        <v>0</v>
      </c>
      <c r="AY88">
        <f t="shared" si="21"/>
        <v>1</v>
      </c>
      <c r="AZ88">
        <f t="shared" si="22"/>
        <v>0</v>
      </c>
      <c r="BA88">
        <f t="shared" si="23"/>
        <v>0</v>
      </c>
      <c r="BB88">
        <f t="shared" si="24"/>
        <v>0</v>
      </c>
      <c r="BC88">
        <f t="shared" si="25"/>
        <v>0</v>
      </c>
      <c r="BD88">
        <f t="shared" si="26"/>
        <v>0</v>
      </c>
      <c r="BE88">
        <f t="shared" si="27"/>
        <v>0</v>
      </c>
      <c r="BF88">
        <f t="shared" si="28"/>
        <v>1</v>
      </c>
      <c r="BG88">
        <f t="shared" si="29"/>
        <v>0</v>
      </c>
      <c r="BH88">
        <f t="shared" si="30"/>
        <v>0</v>
      </c>
      <c r="BI88">
        <f t="shared" si="31"/>
        <v>0</v>
      </c>
      <c r="BJ88">
        <f t="shared" si="32"/>
        <v>0</v>
      </c>
      <c r="BK88">
        <f t="shared" si="33"/>
        <v>0</v>
      </c>
      <c r="BL88">
        <f t="shared" si="34"/>
        <v>0</v>
      </c>
      <c r="BN88">
        <f t="shared" si="35"/>
        <v>3</v>
      </c>
      <c r="BO88">
        <f t="shared" si="36"/>
        <v>2</v>
      </c>
      <c r="BP88">
        <f t="shared" si="37"/>
        <v>0</v>
      </c>
    </row>
    <row r="89" spans="1:68" x14ac:dyDescent="0.2">
      <c r="B89">
        <v>2</v>
      </c>
      <c r="AB89" s="6">
        <v>1</v>
      </c>
      <c r="AW89">
        <f t="shared" si="19"/>
        <v>0</v>
      </c>
      <c r="AX89">
        <f t="shared" si="20"/>
        <v>0</v>
      </c>
      <c r="AY89">
        <f t="shared" si="21"/>
        <v>0</v>
      </c>
      <c r="AZ89">
        <f t="shared" si="22"/>
        <v>0</v>
      </c>
      <c r="BA89">
        <f t="shared" si="23"/>
        <v>0</v>
      </c>
      <c r="BB89">
        <f t="shared" si="24"/>
        <v>0</v>
      </c>
      <c r="BC89">
        <f t="shared" si="25"/>
        <v>0</v>
      </c>
      <c r="BD89">
        <f t="shared" si="26"/>
        <v>0</v>
      </c>
      <c r="BE89">
        <f t="shared" si="27"/>
        <v>0</v>
      </c>
      <c r="BF89">
        <f t="shared" si="28"/>
        <v>1</v>
      </c>
      <c r="BG89">
        <f t="shared" si="29"/>
        <v>0</v>
      </c>
      <c r="BH89">
        <f t="shared" si="30"/>
        <v>0</v>
      </c>
      <c r="BI89">
        <f t="shared" si="31"/>
        <v>0</v>
      </c>
      <c r="BJ89">
        <f t="shared" si="32"/>
        <v>0</v>
      </c>
      <c r="BK89">
        <f t="shared" si="33"/>
        <v>0</v>
      </c>
      <c r="BL89">
        <f t="shared" si="34"/>
        <v>0</v>
      </c>
      <c r="BN89">
        <f t="shared" si="35"/>
        <v>1</v>
      </c>
      <c r="BO89">
        <f t="shared" si="36"/>
        <v>0</v>
      </c>
      <c r="BP89">
        <f t="shared" si="37"/>
        <v>0</v>
      </c>
    </row>
    <row r="90" spans="1:68" x14ac:dyDescent="0.2">
      <c r="B90">
        <v>3</v>
      </c>
      <c r="C90" s="4">
        <v>1</v>
      </c>
      <c r="AB90" s="6">
        <v>2</v>
      </c>
      <c r="AW90">
        <f t="shared" si="19"/>
        <v>1</v>
      </c>
      <c r="AX90">
        <f t="shared" si="20"/>
        <v>0</v>
      </c>
      <c r="AY90">
        <f t="shared" si="21"/>
        <v>0</v>
      </c>
      <c r="AZ90">
        <f t="shared" si="22"/>
        <v>0</v>
      </c>
      <c r="BA90">
        <f t="shared" si="23"/>
        <v>0</v>
      </c>
      <c r="BB90">
        <f t="shared" si="24"/>
        <v>0</v>
      </c>
      <c r="BC90">
        <f t="shared" si="25"/>
        <v>0</v>
      </c>
      <c r="BD90">
        <f t="shared" si="26"/>
        <v>0</v>
      </c>
      <c r="BE90">
        <f t="shared" si="27"/>
        <v>0</v>
      </c>
      <c r="BF90">
        <f t="shared" si="28"/>
        <v>1</v>
      </c>
      <c r="BG90">
        <f t="shared" si="29"/>
        <v>0</v>
      </c>
      <c r="BH90">
        <f t="shared" si="30"/>
        <v>0</v>
      </c>
      <c r="BI90">
        <f t="shared" si="31"/>
        <v>0</v>
      </c>
      <c r="BJ90">
        <f t="shared" si="32"/>
        <v>0</v>
      </c>
      <c r="BK90">
        <f t="shared" si="33"/>
        <v>0</v>
      </c>
      <c r="BL90">
        <f t="shared" si="34"/>
        <v>0</v>
      </c>
      <c r="BN90">
        <f t="shared" si="35"/>
        <v>2</v>
      </c>
      <c r="BO90">
        <f t="shared" si="36"/>
        <v>1</v>
      </c>
      <c r="BP90">
        <f t="shared" si="37"/>
        <v>0</v>
      </c>
    </row>
    <row r="91" spans="1:68" x14ac:dyDescent="0.2">
      <c r="B91">
        <v>4</v>
      </c>
      <c r="C91" s="4">
        <v>1</v>
      </c>
      <c r="D91">
        <v>2</v>
      </c>
      <c r="E91">
        <v>3</v>
      </c>
      <c r="AW91">
        <f t="shared" si="19"/>
        <v>3</v>
      </c>
      <c r="AX91">
        <f t="shared" si="20"/>
        <v>0</v>
      </c>
      <c r="AY91">
        <f t="shared" si="21"/>
        <v>0</v>
      </c>
      <c r="AZ91">
        <f t="shared" si="22"/>
        <v>0</v>
      </c>
      <c r="BA91">
        <f t="shared" si="23"/>
        <v>0</v>
      </c>
      <c r="BB91">
        <f t="shared" si="24"/>
        <v>0</v>
      </c>
      <c r="BC91">
        <f t="shared" si="25"/>
        <v>0</v>
      </c>
      <c r="BD91">
        <f t="shared" si="26"/>
        <v>0</v>
      </c>
      <c r="BE91">
        <f t="shared" si="27"/>
        <v>0</v>
      </c>
      <c r="BF91">
        <f t="shared" si="28"/>
        <v>0</v>
      </c>
      <c r="BG91">
        <f t="shared" si="29"/>
        <v>0</v>
      </c>
      <c r="BH91">
        <f t="shared" si="30"/>
        <v>0</v>
      </c>
      <c r="BI91">
        <f t="shared" si="31"/>
        <v>0</v>
      </c>
      <c r="BJ91">
        <f t="shared" si="32"/>
        <v>0</v>
      </c>
      <c r="BK91">
        <f t="shared" si="33"/>
        <v>0</v>
      </c>
      <c r="BL91">
        <f t="shared" si="34"/>
        <v>0</v>
      </c>
      <c r="BN91">
        <f t="shared" si="35"/>
        <v>3</v>
      </c>
      <c r="BO91">
        <f t="shared" si="36"/>
        <v>3</v>
      </c>
      <c r="BP91">
        <f t="shared" si="37"/>
        <v>0</v>
      </c>
    </row>
    <row r="92" spans="1:68" x14ac:dyDescent="0.2">
      <c r="B92">
        <v>5</v>
      </c>
      <c r="AB92" s="6">
        <v>1</v>
      </c>
      <c r="AW92">
        <f t="shared" si="19"/>
        <v>0</v>
      </c>
      <c r="AX92">
        <f t="shared" si="20"/>
        <v>0</v>
      </c>
      <c r="AY92">
        <f t="shared" si="21"/>
        <v>0</v>
      </c>
      <c r="AZ92">
        <f t="shared" si="22"/>
        <v>0</v>
      </c>
      <c r="BA92">
        <f t="shared" si="23"/>
        <v>0</v>
      </c>
      <c r="BB92">
        <f t="shared" si="24"/>
        <v>0</v>
      </c>
      <c r="BC92">
        <f t="shared" si="25"/>
        <v>0</v>
      </c>
      <c r="BD92">
        <f t="shared" si="26"/>
        <v>0</v>
      </c>
      <c r="BE92">
        <f t="shared" si="27"/>
        <v>0</v>
      </c>
      <c r="BF92">
        <f t="shared" si="28"/>
        <v>1</v>
      </c>
      <c r="BG92">
        <f t="shared" si="29"/>
        <v>0</v>
      </c>
      <c r="BH92">
        <f t="shared" si="30"/>
        <v>0</v>
      </c>
      <c r="BI92">
        <f t="shared" si="31"/>
        <v>0</v>
      </c>
      <c r="BJ92">
        <f t="shared" si="32"/>
        <v>0</v>
      </c>
      <c r="BK92">
        <f t="shared" si="33"/>
        <v>0</v>
      </c>
      <c r="BL92">
        <f t="shared" si="34"/>
        <v>0</v>
      </c>
      <c r="BN92">
        <f t="shared" si="35"/>
        <v>1</v>
      </c>
      <c r="BO92">
        <f t="shared" si="36"/>
        <v>0</v>
      </c>
      <c r="BP92">
        <f t="shared" si="37"/>
        <v>0</v>
      </c>
    </row>
    <row r="93" spans="1:68" x14ac:dyDescent="0.2">
      <c r="B93">
        <v>6</v>
      </c>
      <c r="AB93" s="6">
        <v>3</v>
      </c>
      <c r="AW93">
        <f t="shared" si="19"/>
        <v>0</v>
      </c>
      <c r="AX93">
        <f t="shared" si="20"/>
        <v>0</v>
      </c>
      <c r="AY93">
        <f t="shared" si="21"/>
        <v>0</v>
      </c>
      <c r="AZ93">
        <f t="shared" si="22"/>
        <v>0</v>
      </c>
      <c r="BA93">
        <f t="shared" si="23"/>
        <v>0</v>
      </c>
      <c r="BB93">
        <f t="shared" si="24"/>
        <v>0</v>
      </c>
      <c r="BC93">
        <f t="shared" si="25"/>
        <v>0</v>
      </c>
      <c r="BD93">
        <f t="shared" si="26"/>
        <v>0</v>
      </c>
      <c r="BE93">
        <f t="shared" si="27"/>
        <v>0</v>
      </c>
      <c r="BF93">
        <f t="shared" si="28"/>
        <v>1</v>
      </c>
      <c r="BG93">
        <f t="shared" si="29"/>
        <v>0</v>
      </c>
      <c r="BH93">
        <f t="shared" si="30"/>
        <v>0</v>
      </c>
      <c r="BI93">
        <f t="shared" si="31"/>
        <v>0</v>
      </c>
      <c r="BJ93">
        <f t="shared" si="32"/>
        <v>0</v>
      </c>
      <c r="BK93">
        <f t="shared" si="33"/>
        <v>0</v>
      </c>
      <c r="BL93">
        <f t="shared" si="34"/>
        <v>0</v>
      </c>
      <c r="BN93">
        <f t="shared" si="35"/>
        <v>1</v>
      </c>
      <c r="BO93">
        <f t="shared" si="36"/>
        <v>0</v>
      </c>
      <c r="BP93">
        <f t="shared" si="37"/>
        <v>0</v>
      </c>
    </row>
    <row r="94" spans="1:68" x14ac:dyDescent="0.2">
      <c r="B94">
        <v>7</v>
      </c>
      <c r="AB94" s="6">
        <v>2</v>
      </c>
      <c r="AW94">
        <f t="shared" si="19"/>
        <v>0</v>
      </c>
      <c r="AX94">
        <f t="shared" si="20"/>
        <v>0</v>
      </c>
      <c r="AY94">
        <f t="shared" si="21"/>
        <v>0</v>
      </c>
      <c r="AZ94">
        <f t="shared" si="22"/>
        <v>0</v>
      </c>
      <c r="BA94">
        <f t="shared" si="23"/>
        <v>0</v>
      </c>
      <c r="BB94">
        <f t="shared" si="24"/>
        <v>0</v>
      </c>
      <c r="BC94">
        <f t="shared" si="25"/>
        <v>0</v>
      </c>
      <c r="BD94">
        <f t="shared" si="26"/>
        <v>0</v>
      </c>
      <c r="BE94">
        <f t="shared" si="27"/>
        <v>0</v>
      </c>
      <c r="BF94">
        <f t="shared" si="28"/>
        <v>1</v>
      </c>
      <c r="BG94">
        <f t="shared" si="29"/>
        <v>0</v>
      </c>
      <c r="BH94">
        <f t="shared" si="30"/>
        <v>0</v>
      </c>
      <c r="BI94">
        <f t="shared" si="31"/>
        <v>0</v>
      </c>
      <c r="BJ94">
        <f t="shared" si="32"/>
        <v>0</v>
      </c>
      <c r="BK94">
        <f t="shared" si="33"/>
        <v>0</v>
      </c>
      <c r="BL94">
        <f t="shared" si="34"/>
        <v>0</v>
      </c>
      <c r="BN94">
        <f t="shared" si="35"/>
        <v>1</v>
      </c>
      <c r="BO94">
        <f t="shared" si="36"/>
        <v>0</v>
      </c>
      <c r="BP94">
        <f t="shared" si="37"/>
        <v>0</v>
      </c>
    </row>
    <row r="95" spans="1:68" x14ac:dyDescent="0.2">
      <c r="A95">
        <v>11</v>
      </c>
      <c r="B95">
        <v>1</v>
      </c>
      <c r="AB95" s="6">
        <v>1</v>
      </c>
      <c r="AW95">
        <f t="shared" si="19"/>
        <v>0</v>
      </c>
      <c r="AX95">
        <f t="shared" si="20"/>
        <v>0</v>
      </c>
      <c r="AY95">
        <f t="shared" si="21"/>
        <v>0</v>
      </c>
      <c r="AZ95">
        <f t="shared" si="22"/>
        <v>0</v>
      </c>
      <c r="BA95">
        <f t="shared" si="23"/>
        <v>0</v>
      </c>
      <c r="BB95">
        <f t="shared" si="24"/>
        <v>0</v>
      </c>
      <c r="BC95">
        <f t="shared" si="25"/>
        <v>0</v>
      </c>
      <c r="BD95">
        <f t="shared" si="26"/>
        <v>0</v>
      </c>
      <c r="BE95">
        <f t="shared" si="27"/>
        <v>0</v>
      </c>
      <c r="BF95">
        <f t="shared" si="28"/>
        <v>1</v>
      </c>
      <c r="BG95">
        <f t="shared" si="29"/>
        <v>0</v>
      </c>
      <c r="BH95">
        <f t="shared" si="30"/>
        <v>0</v>
      </c>
      <c r="BI95">
        <f t="shared" si="31"/>
        <v>0</v>
      </c>
      <c r="BJ95">
        <f t="shared" si="32"/>
        <v>0</v>
      </c>
      <c r="BK95">
        <f t="shared" si="33"/>
        <v>0</v>
      </c>
      <c r="BL95">
        <f t="shared" si="34"/>
        <v>0</v>
      </c>
      <c r="BN95">
        <f t="shared" si="35"/>
        <v>1</v>
      </c>
      <c r="BO95">
        <f t="shared" si="36"/>
        <v>0</v>
      </c>
      <c r="BP95">
        <f t="shared" si="37"/>
        <v>0</v>
      </c>
    </row>
    <row r="96" spans="1:68" x14ac:dyDescent="0.2">
      <c r="B96">
        <v>2</v>
      </c>
      <c r="G96">
        <v>1</v>
      </c>
      <c r="AB96" s="6">
        <v>2</v>
      </c>
      <c r="AW96">
        <f t="shared" si="19"/>
        <v>0</v>
      </c>
      <c r="AX96">
        <f t="shared" si="20"/>
        <v>1</v>
      </c>
      <c r="AY96">
        <f t="shared" si="21"/>
        <v>0</v>
      </c>
      <c r="AZ96">
        <f t="shared" si="22"/>
        <v>0</v>
      </c>
      <c r="BA96">
        <f t="shared" si="23"/>
        <v>0</v>
      </c>
      <c r="BB96">
        <f t="shared" si="24"/>
        <v>0</v>
      </c>
      <c r="BC96">
        <f t="shared" si="25"/>
        <v>0</v>
      </c>
      <c r="BD96">
        <f t="shared" si="26"/>
        <v>0</v>
      </c>
      <c r="BE96">
        <f t="shared" si="27"/>
        <v>0</v>
      </c>
      <c r="BF96">
        <f t="shared" si="28"/>
        <v>1</v>
      </c>
      <c r="BG96">
        <f t="shared" si="29"/>
        <v>0</v>
      </c>
      <c r="BH96">
        <f t="shared" si="30"/>
        <v>0</v>
      </c>
      <c r="BI96">
        <f t="shared" si="31"/>
        <v>0</v>
      </c>
      <c r="BJ96">
        <f t="shared" si="32"/>
        <v>0</v>
      </c>
      <c r="BK96">
        <f t="shared" si="33"/>
        <v>0</v>
      </c>
      <c r="BL96">
        <f t="shared" si="34"/>
        <v>0</v>
      </c>
      <c r="BN96">
        <f t="shared" si="35"/>
        <v>2</v>
      </c>
      <c r="BO96">
        <f t="shared" si="36"/>
        <v>1</v>
      </c>
      <c r="BP96">
        <f t="shared" si="37"/>
        <v>0</v>
      </c>
    </row>
    <row r="97" spans="2:68" x14ac:dyDescent="0.2">
      <c r="B97">
        <v>3</v>
      </c>
      <c r="AB97" s="6">
        <v>1</v>
      </c>
      <c r="AW97">
        <f t="shared" si="19"/>
        <v>0</v>
      </c>
      <c r="AX97">
        <f t="shared" si="20"/>
        <v>0</v>
      </c>
      <c r="AY97">
        <f t="shared" si="21"/>
        <v>0</v>
      </c>
      <c r="AZ97">
        <f t="shared" si="22"/>
        <v>0</v>
      </c>
      <c r="BA97">
        <f t="shared" si="23"/>
        <v>0</v>
      </c>
      <c r="BB97">
        <f t="shared" si="24"/>
        <v>0</v>
      </c>
      <c r="BC97">
        <f t="shared" si="25"/>
        <v>0</v>
      </c>
      <c r="BD97">
        <f t="shared" si="26"/>
        <v>0</v>
      </c>
      <c r="BE97">
        <f t="shared" si="27"/>
        <v>0</v>
      </c>
      <c r="BF97">
        <f t="shared" si="28"/>
        <v>1</v>
      </c>
      <c r="BG97">
        <f t="shared" si="29"/>
        <v>0</v>
      </c>
      <c r="BH97">
        <f t="shared" si="30"/>
        <v>0</v>
      </c>
      <c r="BI97">
        <f t="shared" si="31"/>
        <v>0</v>
      </c>
      <c r="BJ97">
        <f t="shared" si="32"/>
        <v>0</v>
      </c>
      <c r="BK97">
        <f t="shared" si="33"/>
        <v>0</v>
      </c>
      <c r="BL97">
        <f t="shared" si="34"/>
        <v>0</v>
      </c>
      <c r="BN97">
        <f t="shared" si="35"/>
        <v>1</v>
      </c>
      <c r="BO97">
        <f t="shared" si="36"/>
        <v>0</v>
      </c>
      <c r="BP97">
        <f t="shared" si="37"/>
        <v>0</v>
      </c>
    </row>
    <row r="98" spans="2:68" x14ac:dyDescent="0.2">
      <c r="B98">
        <v>4</v>
      </c>
      <c r="AB98" s="6">
        <v>2</v>
      </c>
      <c r="AC98">
        <v>3</v>
      </c>
      <c r="AW98">
        <f t="shared" si="19"/>
        <v>0</v>
      </c>
      <c r="AX98">
        <f t="shared" si="20"/>
        <v>0</v>
      </c>
      <c r="AY98">
        <f t="shared" si="21"/>
        <v>0</v>
      </c>
      <c r="AZ98">
        <f t="shared" si="22"/>
        <v>0</v>
      </c>
      <c r="BA98">
        <f t="shared" si="23"/>
        <v>0</v>
      </c>
      <c r="BB98">
        <f t="shared" si="24"/>
        <v>0</v>
      </c>
      <c r="BC98">
        <f t="shared" si="25"/>
        <v>0</v>
      </c>
      <c r="BD98">
        <f t="shared" si="26"/>
        <v>0</v>
      </c>
      <c r="BE98">
        <f t="shared" si="27"/>
        <v>0</v>
      </c>
      <c r="BF98">
        <f t="shared" si="28"/>
        <v>2</v>
      </c>
      <c r="BG98">
        <f t="shared" si="29"/>
        <v>0</v>
      </c>
      <c r="BH98">
        <f t="shared" si="30"/>
        <v>0</v>
      </c>
      <c r="BI98">
        <f t="shared" si="31"/>
        <v>0</v>
      </c>
      <c r="BJ98">
        <f t="shared" si="32"/>
        <v>0</v>
      </c>
      <c r="BK98">
        <f t="shared" si="33"/>
        <v>0</v>
      </c>
      <c r="BL98">
        <f t="shared" si="34"/>
        <v>0</v>
      </c>
      <c r="BN98">
        <f t="shared" si="35"/>
        <v>2</v>
      </c>
      <c r="BO98">
        <f t="shared" si="36"/>
        <v>0</v>
      </c>
      <c r="BP98">
        <f t="shared" si="37"/>
        <v>0</v>
      </c>
    </row>
    <row r="99" spans="2:68" x14ac:dyDescent="0.2">
      <c r="B99">
        <v>5</v>
      </c>
      <c r="J99" s="9">
        <v>1</v>
      </c>
      <c r="K99">
        <v>2</v>
      </c>
      <c r="AB99" s="6">
        <v>3</v>
      </c>
      <c r="AC99">
        <v>4</v>
      </c>
      <c r="AW99">
        <f t="shared" si="19"/>
        <v>0</v>
      </c>
      <c r="AX99">
        <f t="shared" si="20"/>
        <v>0</v>
      </c>
      <c r="AY99">
        <f t="shared" si="21"/>
        <v>2</v>
      </c>
      <c r="AZ99">
        <f t="shared" si="22"/>
        <v>0</v>
      </c>
      <c r="BA99">
        <f t="shared" si="23"/>
        <v>0</v>
      </c>
      <c r="BB99">
        <f t="shared" si="24"/>
        <v>0</v>
      </c>
      <c r="BC99">
        <f t="shared" si="25"/>
        <v>0</v>
      </c>
      <c r="BD99">
        <f t="shared" si="26"/>
        <v>0</v>
      </c>
      <c r="BE99">
        <f t="shared" si="27"/>
        <v>0</v>
      </c>
      <c r="BF99">
        <f t="shared" si="28"/>
        <v>2</v>
      </c>
      <c r="BG99">
        <f t="shared" si="29"/>
        <v>0</v>
      </c>
      <c r="BH99">
        <f t="shared" si="30"/>
        <v>0</v>
      </c>
      <c r="BI99">
        <f t="shared" si="31"/>
        <v>0</v>
      </c>
      <c r="BJ99">
        <f t="shared" si="32"/>
        <v>0</v>
      </c>
      <c r="BK99">
        <f t="shared" si="33"/>
        <v>0</v>
      </c>
      <c r="BL99">
        <f t="shared" si="34"/>
        <v>0</v>
      </c>
      <c r="BN99">
        <f t="shared" si="35"/>
        <v>4</v>
      </c>
      <c r="BO99">
        <f t="shared" si="36"/>
        <v>2</v>
      </c>
      <c r="BP99">
        <f t="shared" si="37"/>
        <v>0</v>
      </c>
    </row>
    <row r="101" spans="2:68" x14ac:dyDescent="0.2">
      <c r="AW101">
        <f>SUM(AW3:AW99)</f>
        <v>50</v>
      </c>
      <c r="AX101">
        <f t="shared" ref="AX101:BP101" si="38">SUM(AX3:AX99)</f>
        <v>39</v>
      </c>
      <c r="AY101">
        <f t="shared" si="38"/>
        <v>36</v>
      </c>
      <c r="AZ101">
        <f t="shared" si="38"/>
        <v>8</v>
      </c>
      <c r="BA101">
        <f t="shared" si="38"/>
        <v>7</v>
      </c>
      <c r="BB101">
        <f t="shared" si="38"/>
        <v>0</v>
      </c>
      <c r="BC101">
        <f t="shared" si="38"/>
        <v>7</v>
      </c>
      <c r="BD101">
        <f t="shared" si="38"/>
        <v>1</v>
      </c>
      <c r="BE101">
        <f t="shared" si="38"/>
        <v>0</v>
      </c>
      <c r="BF101">
        <f t="shared" si="38"/>
        <v>74</v>
      </c>
      <c r="BG101">
        <f t="shared" si="38"/>
        <v>0</v>
      </c>
      <c r="BH101">
        <f t="shared" si="38"/>
        <v>0</v>
      </c>
      <c r="BI101">
        <f t="shared" si="38"/>
        <v>0</v>
      </c>
      <c r="BJ101">
        <f t="shared" si="38"/>
        <v>0</v>
      </c>
      <c r="BK101">
        <f t="shared" si="38"/>
        <v>0</v>
      </c>
      <c r="BN101">
        <f t="shared" si="38"/>
        <v>222</v>
      </c>
      <c r="BO101">
        <f t="shared" si="38"/>
        <v>148</v>
      </c>
      <c r="BP101">
        <f t="shared" si="38"/>
        <v>8</v>
      </c>
    </row>
    <row r="102" spans="2:68" x14ac:dyDescent="0.2">
      <c r="AW102">
        <f>AW101/$BN$101</f>
        <v>0.22522522522522523</v>
      </c>
      <c r="AX102">
        <f t="shared" ref="AX102:BK102" si="39">AX101/$BN$101</f>
        <v>0.17567567567567569</v>
      </c>
      <c r="AY102">
        <f t="shared" si="39"/>
        <v>0.16216216216216217</v>
      </c>
      <c r="AZ102">
        <f t="shared" si="39"/>
        <v>3.6036036036036036E-2</v>
      </c>
      <c r="BA102">
        <f t="shared" si="39"/>
        <v>3.1531531531531529E-2</v>
      </c>
      <c r="BB102">
        <f t="shared" si="39"/>
        <v>0</v>
      </c>
      <c r="BC102">
        <f t="shared" si="39"/>
        <v>3.1531531531531529E-2</v>
      </c>
      <c r="BD102">
        <f t="shared" si="39"/>
        <v>4.5045045045045045E-3</v>
      </c>
      <c r="BE102">
        <f t="shared" si="39"/>
        <v>0</v>
      </c>
      <c r="BF102">
        <f t="shared" si="39"/>
        <v>0.33333333333333331</v>
      </c>
      <c r="BG102">
        <f t="shared" si="39"/>
        <v>0</v>
      </c>
      <c r="BH102">
        <f t="shared" si="39"/>
        <v>0</v>
      </c>
      <c r="BI102">
        <f t="shared" si="39"/>
        <v>0</v>
      </c>
      <c r="BJ102">
        <f t="shared" si="39"/>
        <v>0</v>
      </c>
      <c r="BK102">
        <f t="shared" si="39"/>
        <v>0</v>
      </c>
    </row>
    <row r="103" spans="2:68" x14ac:dyDescent="0.2">
      <c r="AW103">
        <f>AW101/$BO$101</f>
        <v>0.33783783783783783</v>
      </c>
      <c r="AX103">
        <f t="shared" ref="AX103:BK103" si="40">AX101/$BO$101</f>
        <v>0.26351351351351349</v>
      </c>
      <c r="AY103">
        <f t="shared" si="40"/>
        <v>0.24324324324324326</v>
      </c>
      <c r="AZ103">
        <f t="shared" si="40"/>
        <v>5.4054054054054057E-2</v>
      </c>
      <c r="BA103">
        <f t="shared" si="40"/>
        <v>4.72972972972973E-2</v>
      </c>
      <c r="BB103">
        <f t="shared" si="40"/>
        <v>0</v>
      </c>
      <c r="BC103">
        <f t="shared" si="40"/>
        <v>4.72972972972973E-2</v>
      </c>
      <c r="BD103">
        <f t="shared" si="40"/>
        <v>6.7567567567567571E-3</v>
      </c>
      <c r="BE103">
        <f t="shared" si="40"/>
        <v>0</v>
      </c>
      <c r="BF103">
        <f t="shared" si="40"/>
        <v>0.5</v>
      </c>
      <c r="BG103">
        <f t="shared" si="40"/>
        <v>0</v>
      </c>
      <c r="BH103">
        <f t="shared" si="40"/>
        <v>0</v>
      </c>
      <c r="BI103">
        <f t="shared" si="40"/>
        <v>0</v>
      </c>
      <c r="BJ103">
        <f t="shared" si="40"/>
        <v>0</v>
      </c>
      <c r="BK103">
        <f t="shared" si="40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3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8" width="3" customWidth="1"/>
    <col min="19" max="19" width="3.85546875" customWidth="1"/>
    <col min="20" max="20" width="2.5703125" style="11" customWidth="1"/>
    <col min="21" max="22" width="2.5703125" customWidth="1"/>
    <col min="23" max="23" width="3.28515625" customWidth="1"/>
    <col min="24" max="24" width="3.85546875" customWidth="1"/>
    <col min="25" max="25" width="8" customWidth="1"/>
    <col min="26" max="26" width="3.42578125" customWidth="1"/>
    <col min="27" max="27" width="3.85546875" customWidth="1"/>
    <col min="28" max="28" width="3.7109375" style="6" customWidth="1"/>
    <col min="29" max="29" width="3.7109375" customWidth="1"/>
    <col min="30" max="33" width="2.28515625" customWidth="1"/>
    <col min="34" max="34" width="2.85546875" customWidth="1"/>
    <col min="35" max="35" width="3.7109375" customWidth="1"/>
    <col min="36" max="36" width="4.570312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C3" s="4">
        <v>1</v>
      </c>
      <c r="AB3" s="6">
        <v>3</v>
      </c>
      <c r="AS3">
        <v>2</v>
      </c>
      <c r="AW3">
        <f>COUNT(C3:F3)</f>
        <v>1</v>
      </c>
      <c r="AX3">
        <f>COUNT(G3:I3)</f>
        <v>0</v>
      </c>
      <c r="AY3">
        <f>COUNT(J3:M3)</f>
        <v>0</v>
      </c>
      <c r="AZ3">
        <f>COUNT(N3:Q3)</f>
        <v>0</v>
      </c>
      <c r="BA3">
        <f>COUNT(R3:S3)</f>
        <v>0</v>
      </c>
      <c r="BB3">
        <f>COUNT(T3:V3)</f>
        <v>0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1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1</v>
      </c>
      <c r="BL3">
        <f>COUNT(AU3)</f>
        <v>0</v>
      </c>
      <c r="BN3">
        <f>SUM(AW3:BK3)</f>
        <v>3</v>
      </c>
      <c r="BO3">
        <f>SUM(AW3:BE3,BG3:BK3)</f>
        <v>2</v>
      </c>
      <c r="BP3">
        <f>SUM(BB3:BE3)</f>
        <v>0</v>
      </c>
    </row>
    <row r="4" spans="1:68" x14ac:dyDescent="0.2">
      <c r="B4">
        <v>2</v>
      </c>
      <c r="C4" s="4">
        <v>2</v>
      </c>
      <c r="N4">
        <v>1</v>
      </c>
      <c r="AB4" s="6">
        <v>3</v>
      </c>
      <c r="AW4">
        <f t="shared" ref="AW4:AW67" si="0">COUNT(C4:F4)</f>
        <v>1</v>
      </c>
      <c r="AX4">
        <f t="shared" ref="AX4:AX67" si="1">COUNT(G4:I4)</f>
        <v>0</v>
      </c>
      <c r="AY4">
        <f t="shared" ref="AY4:AY67" si="2">COUNT(J4:M4)</f>
        <v>0</v>
      </c>
      <c r="AZ4">
        <f t="shared" ref="AZ4:AZ67" si="3">COUNT(N4:Q4)</f>
        <v>1</v>
      </c>
      <c r="BA4">
        <f t="shared" ref="BA4:BA67" si="4">COUNT(R4:S4)</f>
        <v>0</v>
      </c>
      <c r="BB4">
        <f t="shared" ref="BB4:BB67" si="5">COUNT(T4:V4)</f>
        <v>0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1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N4">
        <f t="shared" ref="BN4:BN67" si="16">SUM(AW4:BK4)</f>
        <v>3</v>
      </c>
      <c r="BO4">
        <f t="shared" ref="BO4:BO67" si="17">SUM(AW4:BE4,BG4:BK4)</f>
        <v>2</v>
      </c>
      <c r="BP4">
        <f t="shared" ref="BP4:BP67" si="18">SUM(BB4:BE4)</f>
        <v>0</v>
      </c>
    </row>
    <row r="5" spans="1:68" x14ac:dyDescent="0.2">
      <c r="B5">
        <v>3</v>
      </c>
      <c r="C5" s="4">
        <v>2</v>
      </c>
      <c r="N5">
        <v>1</v>
      </c>
      <c r="AB5" s="6">
        <v>3</v>
      </c>
      <c r="AC5">
        <v>4</v>
      </c>
      <c r="AW5">
        <f t="shared" si="0"/>
        <v>1</v>
      </c>
      <c r="AX5">
        <f t="shared" si="1"/>
        <v>0</v>
      </c>
      <c r="AY5">
        <f t="shared" si="2"/>
        <v>0</v>
      </c>
      <c r="AZ5">
        <f t="shared" si="3"/>
        <v>1</v>
      </c>
      <c r="BA5">
        <f t="shared" si="4"/>
        <v>0</v>
      </c>
      <c r="BB5">
        <f t="shared" si="5"/>
        <v>0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2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4</v>
      </c>
      <c r="BO5">
        <f t="shared" si="17"/>
        <v>2</v>
      </c>
      <c r="BP5">
        <f t="shared" si="18"/>
        <v>0</v>
      </c>
    </row>
    <row r="6" spans="1:68" x14ac:dyDescent="0.2">
      <c r="B6">
        <v>4</v>
      </c>
      <c r="N6">
        <v>1</v>
      </c>
      <c r="W6">
        <v>2</v>
      </c>
      <c r="AB6" s="6">
        <v>3</v>
      </c>
      <c r="AW6">
        <f t="shared" si="0"/>
        <v>0</v>
      </c>
      <c r="AX6">
        <f t="shared" si="1"/>
        <v>0</v>
      </c>
      <c r="AY6">
        <f t="shared" si="2"/>
        <v>0</v>
      </c>
      <c r="AZ6">
        <f t="shared" si="3"/>
        <v>1</v>
      </c>
      <c r="BA6">
        <f t="shared" si="4"/>
        <v>0</v>
      </c>
      <c r="BB6">
        <f t="shared" si="5"/>
        <v>0</v>
      </c>
      <c r="BC6">
        <f t="shared" si="6"/>
        <v>1</v>
      </c>
      <c r="BD6">
        <f t="shared" si="7"/>
        <v>0</v>
      </c>
      <c r="BE6">
        <f t="shared" si="8"/>
        <v>0</v>
      </c>
      <c r="BF6">
        <f t="shared" si="9"/>
        <v>1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3</v>
      </c>
      <c r="BO6">
        <f t="shared" si="17"/>
        <v>2</v>
      </c>
      <c r="BP6">
        <f t="shared" si="18"/>
        <v>1</v>
      </c>
    </row>
    <row r="7" spans="1:68" x14ac:dyDescent="0.2">
      <c r="B7">
        <v>5</v>
      </c>
      <c r="C7" s="4">
        <v>1</v>
      </c>
      <c r="D7">
        <v>2</v>
      </c>
      <c r="W7">
        <v>3</v>
      </c>
      <c r="AW7">
        <f t="shared" si="0"/>
        <v>2</v>
      </c>
      <c r="AX7">
        <f t="shared" si="1"/>
        <v>0</v>
      </c>
      <c r="AY7">
        <f t="shared" si="2"/>
        <v>0</v>
      </c>
      <c r="AZ7">
        <f t="shared" si="3"/>
        <v>0</v>
      </c>
      <c r="BA7">
        <f t="shared" si="4"/>
        <v>0</v>
      </c>
      <c r="BB7">
        <f t="shared" si="5"/>
        <v>0</v>
      </c>
      <c r="BC7">
        <f t="shared" si="6"/>
        <v>1</v>
      </c>
      <c r="BD7">
        <f t="shared" si="7"/>
        <v>0</v>
      </c>
      <c r="BE7">
        <f t="shared" si="8"/>
        <v>0</v>
      </c>
      <c r="BF7">
        <f t="shared" si="9"/>
        <v>0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3</v>
      </c>
      <c r="BO7">
        <f t="shared" si="17"/>
        <v>3</v>
      </c>
      <c r="BP7">
        <f t="shared" si="18"/>
        <v>1</v>
      </c>
    </row>
    <row r="8" spans="1:68" x14ac:dyDescent="0.2">
      <c r="A8">
        <v>2</v>
      </c>
      <c r="B8">
        <v>1</v>
      </c>
      <c r="C8" s="4">
        <v>1</v>
      </c>
      <c r="J8" s="9">
        <v>2</v>
      </c>
      <c r="AB8" s="6">
        <v>3</v>
      </c>
      <c r="AW8">
        <f t="shared" si="0"/>
        <v>1</v>
      </c>
      <c r="AX8">
        <f t="shared" si="1"/>
        <v>0</v>
      </c>
      <c r="AY8">
        <f t="shared" si="2"/>
        <v>1</v>
      </c>
      <c r="AZ8">
        <f t="shared" si="3"/>
        <v>0</v>
      </c>
      <c r="BA8">
        <f t="shared" si="4"/>
        <v>0</v>
      </c>
      <c r="BB8">
        <f t="shared" si="5"/>
        <v>0</v>
      </c>
      <c r="BC8">
        <f t="shared" si="6"/>
        <v>0</v>
      </c>
      <c r="BD8">
        <f t="shared" si="7"/>
        <v>0</v>
      </c>
      <c r="BE8">
        <f t="shared" si="8"/>
        <v>0</v>
      </c>
      <c r="BF8">
        <f t="shared" si="9"/>
        <v>1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3</v>
      </c>
      <c r="BO8">
        <f t="shared" si="17"/>
        <v>2</v>
      </c>
      <c r="BP8">
        <f t="shared" si="18"/>
        <v>0</v>
      </c>
    </row>
    <row r="9" spans="1:68" x14ac:dyDescent="0.2">
      <c r="B9">
        <v>2</v>
      </c>
      <c r="W9">
        <v>1</v>
      </c>
      <c r="AB9" s="6">
        <v>2</v>
      </c>
      <c r="AW9">
        <f t="shared" si="0"/>
        <v>0</v>
      </c>
      <c r="AX9">
        <f t="shared" si="1"/>
        <v>0</v>
      </c>
      <c r="AY9">
        <f t="shared" si="2"/>
        <v>0</v>
      </c>
      <c r="AZ9">
        <f t="shared" si="3"/>
        <v>0</v>
      </c>
      <c r="BA9">
        <f t="shared" si="4"/>
        <v>0</v>
      </c>
      <c r="BB9">
        <f t="shared" si="5"/>
        <v>0</v>
      </c>
      <c r="BC9">
        <f t="shared" si="6"/>
        <v>1</v>
      </c>
      <c r="BD9">
        <f t="shared" si="7"/>
        <v>0</v>
      </c>
      <c r="BE9">
        <f t="shared" si="8"/>
        <v>0</v>
      </c>
      <c r="BF9">
        <f t="shared" si="9"/>
        <v>1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2</v>
      </c>
      <c r="BO9">
        <f t="shared" si="17"/>
        <v>1</v>
      </c>
      <c r="BP9">
        <f t="shared" si="18"/>
        <v>1</v>
      </c>
    </row>
    <row r="10" spans="1:68" x14ac:dyDescent="0.2">
      <c r="B10">
        <v>3</v>
      </c>
      <c r="C10" s="4">
        <v>1</v>
      </c>
      <c r="AB10" s="6">
        <v>2</v>
      </c>
      <c r="AW10">
        <f t="shared" si="0"/>
        <v>1</v>
      </c>
      <c r="AX10">
        <f t="shared" si="1"/>
        <v>0</v>
      </c>
      <c r="AY10">
        <f t="shared" si="2"/>
        <v>0</v>
      </c>
      <c r="AZ10">
        <f t="shared" si="3"/>
        <v>0</v>
      </c>
      <c r="BA10">
        <f t="shared" si="4"/>
        <v>0</v>
      </c>
      <c r="BB10">
        <f t="shared" si="5"/>
        <v>0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1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2</v>
      </c>
      <c r="BO10">
        <f t="shared" si="17"/>
        <v>1</v>
      </c>
      <c r="BP10">
        <f t="shared" si="18"/>
        <v>0</v>
      </c>
    </row>
    <row r="11" spans="1:68" x14ac:dyDescent="0.2">
      <c r="B11">
        <v>4</v>
      </c>
      <c r="AB11" s="6">
        <v>1</v>
      </c>
      <c r="AW11">
        <f t="shared" si="0"/>
        <v>0</v>
      </c>
      <c r="AX11">
        <f t="shared" si="1"/>
        <v>0</v>
      </c>
      <c r="AY11">
        <f t="shared" si="2"/>
        <v>0</v>
      </c>
      <c r="AZ11">
        <f t="shared" si="3"/>
        <v>0</v>
      </c>
      <c r="BA11">
        <f t="shared" si="4"/>
        <v>0</v>
      </c>
      <c r="BB11">
        <f t="shared" si="5"/>
        <v>0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1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N11">
        <f t="shared" si="16"/>
        <v>1</v>
      </c>
      <c r="BO11">
        <f t="shared" si="17"/>
        <v>0</v>
      </c>
      <c r="BP11">
        <f t="shared" si="18"/>
        <v>0</v>
      </c>
    </row>
    <row r="12" spans="1:68" x14ac:dyDescent="0.2">
      <c r="B12">
        <v>5</v>
      </c>
      <c r="C12" s="4">
        <v>1</v>
      </c>
      <c r="AB12" s="6">
        <v>2</v>
      </c>
      <c r="AW12">
        <f t="shared" si="0"/>
        <v>1</v>
      </c>
      <c r="AX12">
        <f t="shared" si="1"/>
        <v>0</v>
      </c>
      <c r="AY12">
        <f t="shared" si="2"/>
        <v>0</v>
      </c>
      <c r="AZ12">
        <f t="shared" si="3"/>
        <v>0</v>
      </c>
      <c r="BA12">
        <f t="shared" si="4"/>
        <v>0</v>
      </c>
      <c r="BB12">
        <f t="shared" si="5"/>
        <v>0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1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2</v>
      </c>
      <c r="BO12">
        <f t="shared" si="17"/>
        <v>1</v>
      </c>
      <c r="BP12">
        <f t="shared" si="18"/>
        <v>0</v>
      </c>
    </row>
    <row r="13" spans="1:68" x14ac:dyDescent="0.2">
      <c r="B13">
        <v>6</v>
      </c>
      <c r="C13" s="4">
        <v>1</v>
      </c>
      <c r="D13">
        <v>2</v>
      </c>
      <c r="AW13">
        <f t="shared" si="0"/>
        <v>2</v>
      </c>
      <c r="AX13">
        <f t="shared" si="1"/>
        <v>0</v>
      </c>
      <c r="AY13">
        <f t="shared" si="2"/>
        <v>0</v>
      </c>
      <c r="AZ13">
        <f t="shared" si="3"/>
        <v>0</v>
      </c>
      <c r="BA13">
        <f t="shared" si="4"/>
        <v>0</v>
      </c>
      <c r="BB13">
        <f t="shared" si="5"/>
        <v>0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0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2</v>
      </c>
      <c r="BO13">
        <f t="shared" si="17"/>
        <v>2</v>
      </c>
      <c r="BP13">
        <f t="shared" si="18"/>
        <v>0</v>
      </c>
    </row>
    <row r="14" spans="1:68" x14ac:dyDescent="0.2">
      <c r="B14">
        <v>7</v>
      </c>
      <c r="N14">
        <v>1</v>
      </c>
      <c r="AB14" s="6">
        <v>2</v>
      </c>
      <c r="AW14">
        <f t="shared" si="0"/>
        <v>0</v>
      </c>
      <c r="AX14">
        <f t="shared" si="1"/>
        <v>0</v>
      </c>
      <c r="AY14">
        <f t="shared" si="2"/>
        <v>0</v>
      </c>
      <c r="AZ14">
        <f t="shared" si="3"/>
        <v>1</v>
      </c>
      <c r="BA14">
        <f t="shared" si="4"/>
        <v>0</v>
      </c>
      <c r="BB14">
        <f t="shared" si="5"/>
        <v>0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1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2</v>
      </c>
      <c r="BO14">
        <f t="shared" si="17"/>
        <v>1</v>
      </c>
      <c r="BP14">
        <f t="shared" si="18"/>
        <v>0</v>
      </c>
    </row>
    <row r="15" spans="1:68" x14ac:dyDescent="0.2">
      <c r="A15">
        <v>3</v>
      </c>
      <c r="B15">
        <v>1</v>
      </c>
      <c r="C15" s="4">
        <v>1</v>
      </c>
      <c r="AB15" s="6">
        <v>2</v>
      </c>
      <c r="AW15">
        <f t="shared" si="0"/>
        <v>1</v>
      </c>
      <c r="AX15">
        <f t="shared" si="1"/>
        <v>0</v>
      </c>
      <c r="AY15">
        <f t="shared" si="2"/>
        <v>0</v>
      </c>
      <c r="AZ15">
        <f t="shared" si="3"/>
        <v>0</v>
      </c>
      <c r="BA15">
        <f t="shared" si="4"/>
        <v>0</v>
      </c>
      <c r="BB15">
        <f t="shared" si="5"/>
        <v>0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1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2</v>
      </c>
      <c r="BO15">
        <f t="shared" si="17"/>
        <v>1</v>
      </c>
      <c r="BP15">
        <f t="shared" si="18"/>
        <v>0</v>
      </c>
    </row>
    <row r="16" spans="1:68" x14ac:dyDescent="0.2">
      <c r="B16">
        <v>2</v>
      </c>
      <c r="N16">
        <v>1</v>
      </c>
      <c r="AB16" s="6">
        <v>2</v>
      </c>
      <c r="AW16">
        <f t="shared" si="0"/>
        <v>0</v>
      </c>
      <c r="AX16">
        <f t="shared" si="1"/>
        <v>0</v>
      </c>
      <c r="AY16">
        <f t="shared" si="2"/>
        <v>0</v>
      </c>
      <c r="AZ16">
        <f t="shared" si="3"/>
        <v>1</v>
      </c>
      <c r="BA16">
        <f t="shared" si="4"/>
        <v>0</v>
      </c>
      <c r="BB16">
        <f t="shared" si="5"/>
        <v>0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1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2</v>
      </c>
      <c r="BO16">
        <f t="shared" si="17"/>
        <v>1</v>
      </c>
      <c r="BP16">
        <f t="shared" si="18"/>
        <v>0</v>
      </c>
    </row>
    <row r="17" spans="1:68" x14ac:dyDescent="0.2">
      <c r="B17">
        <v>3</v>
      </c>
      <c r="N17">
        <v>1</v>
      </c>
      <c r="R17">
        <v>2</v>
      </c>
      <c r="AW17">
        <f t="shared" si="0"/>
        <v>0</v>
      </c>
      <c r="AX17">
        <f t="shared" si="1"/>
        <v>0</v>
      </c>
      <c r="AY17">
        <f t="shared" si="2"/>
        <v>0</v>
      </c>
      <c r="AZ17">
        <f t="shared" si="3"/>
        <v>1</v>
      </c>
      <c r="BA17">
        <f t="shared" si="4"/>
        <v>1</v>
      </c>
      <c r="BB17">
        <f t="shared" si="5"/>
        <v>0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0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2</v>
      </c>
      <c r="BO17">
        <f t="shared" si="17"/>
        <v>2</v>
      </c>
      <c r="BP17">
        <f t="shared" si="18"/>
        <v>0</v>
      </c>
    </row>
    <row r="18" spans="1:68" x14ac:dyDescent="0.2">
      <c r="B18">
        <v>4</v>
      </c>
      <c r="AB18" s="6">
        <v>2</v>
      </c>
      <c r="AS18">
        <v>1</v>
      </c>
      <c r="AW18">
        <f t="shared" si="0"/>
        <v>0</v>
      </c>
      <c r="AX18">
        <f t="shared" si="1"/>
        <v>0</v>
      </c>
      <c r="AY18">
        <f t="shared" si="2"/>
        <v>0</v>
      </c>
      <c r="AZ18">
        <f t="shared" si="3"/>
        <v>0</v>
      </c>
      <c r="BA18">
        <f t="shared" si="4"/>
        <v>0</v>
      </c>
      <c r="BB18">
        <f t="shared" si="5"/>
        <v>0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1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1</v>
      </c>
      <c r="BL18">
        <f t="shared" si="15"/>
        <v>0</v>
      </c>
      <c r="BN18">
        <f t="shared" si="16"/>
        <v>2</v>
      </c>
      <c r="BO18">
        <f t="shared" si="17"/>
        <v>1</v>
      </c>
      <c r="BP18">
        <f t="shared" si="18"/>
        <v>0</v>
      </c>
    </row>
    <row r="19" spans="1:68" x14ac:dyDescent="0.2">
      <c r="B19">
        <v>5</v>
      </c>
      <c r="C19" s="4">
        <v>2</v>
      </c>
      <c r="AB19" s="6">
        <v>3</v>
      </c>
      <c r="AS19">
        <v>1</v>
      </c>
      <c r="AW19">
        <f t="shared" si="0"/>
        <v>1</v>
      </c>
      <c r="AX19">
        <f t="shared" si="1"/>
        <v>0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0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1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1</v>
      </c>
      <c r="BL19">
        <f t="shared" si="15"/>
        <v>0</v>
      </c>
      <c r="BN19">
        <f t="shared" si="16"/>
        <v>3</v>
      </c>
      <c r="BO19">
        <f t="shared" si="17"/>
        <v>2</v>
      </c>
      <c r="BP19">
        <f t="shared" si="18"/>
        <v>0</v>
      </c>
    </row>
    <row r="20" spans="1:68" x14ac:dyDescent="0.2">
      <c r="B20">
        <v>6</v>
      </c>
      <c r="C20" s="4">
        <v>1</v>
      </c>
      <c r="N20">
        <v>2</v>
      </c>
      <c r="AB20" s="6">
        <v>3</v>
      </c>
      <c r="AW20">
        <f t="shared" si="0"/>
        <v>1</v>
      </c>
      <c r="AX20">
        <f t="shared" si="1"/>
        <v>0</v>
      </c>
      <c r="AY20">
        <f t="shared" si="2"/>
        <v>0</v>
      </c>
      <c r="AZ20">
        <f t="shared" si="3"/>
        <v>1</v>
      </c>
      <c r="BA20">
        <f t="shared" si="4"/>
        <v>0</v>
      </c>
      <c r="BB20">
        <f t="shared" si="5"/>
        <v>0</v>
      </c>
      <c r="BC20">
        <f t="shared" si="6"/>
        <v>0</v>
      </c>
      <c r="BD20">
        <f t="shared" si="7"/>
        <v>0</v>
      </c>
      <c r="BE20">
        <f t="shared" si="8"/>
        <v>0</v>
      </c>
      <c r="BF20">
        <f t="shared" si="9"/>
        <v>1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3</v>
      </c>
      <c r="BO20">
        <f t="shared" si="17"/>
        <v>2</v>
      </c>
      <c r="BP20">
        <f t="shared" si="18"/>
        <v>0</v>
      </c>
    </row>
    <row r="21" spans="1:68" x14ac:dyDescent="0.2">
      <c r="B21">
        <v>7</v>
      </c>
      <c r="C21" s="4">
        <v>1</v>
      </c>
      <c r="D21">
        <v>2</v>
      </c>
      <c r="N21" s="7">
        <v>1</v>
      </c>
      <c r="AB21" s="6">
        <v>3</v>
      </c>
      <c r="AW21">
        <f t="shared" si="0"/>
        <v>2</v>
      </c>
      <c r="AX21">
        <f t="shared" si="1"/>
        <v>0</v>
      </c>
      <c r="AY21">
        <f t="shared" si="2"/>
        <v>0</v>
      </c>
      <c r="AZ21">
        <f t="shared" si="3"/>
        <v>1</v>
      </c>
      <c r="BA21">
        <f t="shared" si="4"/>
        <v>0</v>
      </c>
      <c r="BB21">
        <f t="shared" si="5"/>
        <v>0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1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4</v>
      </c>
      <c r="BO21">
        <f t="shared" si="17"/>
        <v>3</v>
      </c>
      <c r="BP21">
        <f t="shared" si="18"/>
        <v>0</v>
      </c>
    </row>
    <row r="22" spans="1:68" x14ac:dyDescent="0.2">
      <c r="B22">
        <v>8</v>
      </c>
      <c r="C22" s="4">
        <v>1</v>
      </c>
      <c r="AB22" s="6">
        <v>2</v>
      </c>
      <c r="AW22">
        <f t="shared" si="0"/>
        <v>1</v>
      </c>
      <c r="AX22">
        <f t="shared" si="1"/>
        <v>0</v>
      </c>
      <c r="AY22">
        <f t="shared" si="2"/>
        <v>0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1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2</v>
      </c>
      <c r="BO22">
        <f t="shared" si="17"/>
        <v>1</v>
      </c>
      <c r="BP22">
        <f t="shared" si="18"/>
        <v>0</v>
      </c>
    </row>
    <row r="23" spans="1:68" x14ac:dyDescent="0.2">
      <c r="B23">
        <v>9</v>
      </c>
      <c r="C23" s="4">
        <v>1</v>
      </c>
      <c r="D23">
        <v>2</v>
      </c>
      <c r="AB23" s="6">
        <v>3</v>
      </c>
      <c r="AW23">
        <f t="shared" si="0"/>
        <v>2</v>
      </c>
      <c r="AX23">
        <f t="shared" si="1"/>
        <v>0</v>
      </c>
      <c r="AY23">
        <f t="shared" si="2"/>
        <v>0</v>
      </c>
      <c r="AZ23">
        <f t="shared" si="3"/>
        <v>0</v>
      </c>
      <c r="BA23">
        <f t="shared" si="4"/>
        <v>0</v>
      </c>
      <c r="BB23">
        <f t="shared" si="5"/>
        <v>0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1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3</v>
      </c>
      <c r="BO23">
        <f t="shared" si="17"/>
        <v>2</v>
      </c>
      <c r="BP23">
        <f t="shared" si="18"/>
        <v>0</v>
      </c>
    </row>
    <row r="24" spans="1:68" x14ac:dyDescent="0.2">
      <c r="A24">
        <v>4</v>
      </c>
      <c r="B24">
        <v>1</v>
      </c>
      <c r="C24" s="4">
        <v>1</v>
      </c>
      <c r="R24">
        <v>2</v>
      </c>
      <c r="AB24" s="6">
        <v>3</v>
      </c>
      <c r="AW24">
        <f t="shared" si="0"/>
        <v>1</v>
      </c>
      <c r="AX24">
        <f t="shared" si="1"/>
        <v>0</v>
      </c>
      <c r="AY24">
        <f t="shared" si="2"/>
        <v>0</v>
      </c>
      <c r="AZ24">
        <f t="shared" si="3"/>
        <v>0</v>
      </c>
      <c r="BA24">
        <f t="shared" si="4"/>
        <v>1</v>
      </c>
      <c r="BB24">
        <f t="shared" si="5"/>
        <v>0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1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3</v>
      </c>
      <c r="BO24">
        <f t="shared" si="17"/>
        <v>2</v>
      </c>
      <c r="BP24">
        <f t="shared" si="18"/>
        <v>0</v>
      </c>
    </row>
    <row r="25" spans="1:68" x14ac:dyDescent="0.2">
      <c r="B25">
        <v>2</v>
      </c>
      <c r="C25" s="4">
        <v>1</v>
      </c>
      <c r="D25">
        <v>2</v>
      </c>
      <c r="AW25">
        <f t="shared" si="0"/>
        <v>2</v>
      </c>
      <c r="AX25">
        <f t="shared" si="1"/>
        <v>0</v>
      </c>
      <c r="AY25">
        <f t="shared" si="2"/>
        <v>0</v>
      </c>
      <c r="AZ25">
        <f t="shared" si="3"/>
        <v>0</v>
      </c>
      <c r="BA25">
        <f t="shared" si="4"/>
        <v>0</v>
      </c>
      <c r="BB25">
        <f t="shared" si="5"/>
        <v>0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0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2</v>
      </c>
      <c r="BO25">
        <f t="shared" si="17"/>
        <v>2</v>
      </c>
      <c r="BP25">
        <f t="shared" si="18"/>
        <v>0</v>
      </c>
    </row>
    <row r="26" spans="1:68" x14ac:dyDescent="0.2">
      <c r="B26">
        <v>3</v>
      </c>
      <c r="C26" s="4">
        <v>1</v>
      </c>
      <c r="AB26" s="6">
        <v>2</v>
      </c>
      <c r="AW26">
        <f t="shared" si="0"/>
        <v>1</v>
      </c>
      <c r="AX26">
        <f t="shared" si="1"/>
        <v>0</v>
      </c>
      <c r="AY26">
        <f t="shared" si="2"/>
        <v>0</v>
      </c>
      <c r="AZ26">
        <f t="shared" si="3"/>
        <v>0</v>
      </c>
      <c r="BA26">
        <f t="shared" si="4"/>
        <v>0</v>
      </c>
      <c r="BB26">
        <f t="shared" si="5"/>
        <v>0</v>
      </c>
      <c r="BC26">
        <f t="shared" si="6"/>
        <v>0</v>
      </c>
      <c r="BD26">
        <f t="shared" si="7"/>
        <v>0</v>
      </c>
      <c r="BE26">
        <f t="shared" si="8"/>
        <v>0</v>
      </c>
      <c r="BF26">
        <f t="shared" si="9"/>
        <v>1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2</v>
      </c>
      <c r="BO26">
        <f t="shared" si="17"/>
        <v>1</v>
      </c>
      <c r="BP26">
        <f t="shared" si="18"/>
        <v>0</v>
      </c>
    </row>
    <row r="27" spans="1:68" x14ac:dyDescent="0.2">
      <c r="B27">
        <v>4</v>
      </c>
      <c r="C27" s="4">
        <v>1</v>
      </c>
      <c r="D27">
        <v>2</v>
      </c>
      <c r="AB27" s="6">
        <v>3</v>
      </c>
      <c r="AW27">
        <f t="shared" si="0"/>
        <v>2</v>
      </c>
      <c r="AX27">
        <f t="shared" si="1"/>
        <v>0</v>
      </c>
      <c r="AY27">
        <f t="shared" si="2"/>
        <v>0</v>
      </c>
      <c r="AZ27">
        <f t="shared" si="3"/>
        <v>0</v>
      </c>
      <c r="BA27">
        <f t="shared" si="4"/>
        <v>0</v>
      </c>
      <c r="BB27">
        <f t="shared" si="5"/>
        <v>0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1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N27">
        <f t="shared" si="16"/>
        <v>3</v>
      </c>
      <c r="BO27">
        <f t="shared" si="17"/>
        <v>2</v>
      </c>
      <c r="BP27">
        <f t="shared" si="18"/>
        <v>0</v>
      </c>
    </row>
    <row r="28" spans="1:68" x14ac:dyDescent="0.2">
      <c r="B28">
        <v>5</v>
      </c>
      <c r="N28">
        <v>1</v>
      </c>
      <c r="O28">
        <v>2</v>
      </c>
      <c r="AB28" s="6">
        <v>3</v>
      </c>
      <c r="AW28">
        <f t="shared" si="0"/>
        <v>0</v>
      </c>
      <c r="AX28">
        <f t="shared" si="1"/>
        <v>0</v>
      </c>
      <c r="AY28">
        <f t="shared" si="2"/>
        <v>0</v>
      </c>
      <c r="AZ28">
        <f t="shared" si="3"/>
        <v>2</v>
      </c>
      <c r="BA28">
        <f t="shared" si="4"/>
        <v>0</v>
      </c>
      <c r="BB28">
        <f t="shared" si="5"/>
        <v>0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1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3</v>
      </c>
      <c r="BO28">
        <f t="shared" si="17"/>
        <v>2</v>
      </c>
      <c r="BP28">
        <f t="shared" si="18"/>
        <v>0</v>
      </c>
    </row>
    <row r="29" spans="1:68" x14ac:dyDescent="0.2">
      <c r="B29">
        <v>6</v>
      </c>
      <c r="AB29" s="6">
        <v>1</v>
      </c>
      <c r="AW29">
        <f t="shared" si="0"/>
        <v>0</v>
      </c>
      <c r="AX29">
        <f t="shared" si="1"/>
        <v>0</v>
      </c>
      <c r="AY29">
        <f t="shared" si="2"/>
        <v>0</v>
      </c>
      <c r="AZ29">
        <f t="shared" si="3"/>
        <v>0</v>
      </c>
      <c r="BA29">
        <f t="shared" si="4"/>
        <v>0</v>
      </c>
      <c r="BB29">
        <f t="shared" si="5"/>
        <v>0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1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1</v>
      </c>
      <c r="BO29">
        <f t="shared" si="17"/>
        <v>0</v>
      </c>
      <c r="BP29">
        <f t="shared" si="18"/>
        <v>0</v>
      </c>
    </row>
    <row r="30" spans="1:68" x14ac:dyDescent="0.2">
      <c r="B30">
        <v>7</v>
      </c>
      <c r="C30" s="4">
        <v>1</v>
      </c>
      <c r="D30">
        <v>2</v>
      </c>
      <c r="AB30" s="6">
        <v>3</v>
      </c>
      <c r="AW30">
        <f t="shared" si="0"/>
        <v>2</v>
      </c>
      <c r="AX30">
        <f t="shared" si="1"/>
        <v>0</v>
      </c>
      <c r="AY30">
        <f t="shared" si="2"/>
        <v>0</v>
      </c>
      <c r="AZ30">
        <f t="shared" si="3"/>
        <v>0</v>
      </c>
      <c r="BA30">
        <f t="shared" si="4"/>
        <v>0</v>
      </c>
      <c r="BB30">
        <f t="shared" si="5"/>
        <v>0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1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N30">
        <f t="shared" si="16"/>
        <v>3</v>
      </c>
      <c r="BO30">
        <f t="shared" si="17"/>
        <v>2</v>
      </c>
      <c r="BP30">
        <f t="shared" si="18"/>
        <v>0</v>
      </c>
    </row>
    <row r="31" spans="1:68" x14ac:dyDescent="0.2">
      <c r="B31">
        <v>8</v>
      </c>
      <c r="C31" s="4">
        <v>1</v>
      </c>
      <c r="D31">
        <v>2</v>
      </c>
      <c r="AW31">
        <f t="shared" si="0"/>
        <v>2</v>
      </c>
      <c r="AX31">
        <f t="shared" si="1"/>
        <v>0</v>
      </c>
      <c r="AY31">
        <f t="shared" si="2"/>
        <v>0</v>
      </c>
      <c r="AZ31">
        <f t="shared" si="3"/>
        <v>0</v>
      </c>
      <c r="BA31">
        <f t="shared" si="4"/>
        <v>0</v>
      </c>
      <c r="BB31">
        <f t="shared" si="5"/>
        <v>0</v>
      </c>
      <c r="BC31">
        <f t="shared" si="6"/>
        <v>0</v>
      </c>
      <c r="BD31">
        <f t="shared" si="7"/>
        <v>0</v>
      </c>
      <c r="BE31">
        <f t="shared" si="8"/>
        <v>0</v>
      </c>
      <c r="BF31">
        <f t="shared" si="9"/>
        <v>0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2</v>
      </c>
      <c r="BO31">
        <f t="shared" si="17"/>
        <v>2</v>
      </c>
      <c r="BP31">
        <f t="shared" si="18"/>
        <v>0</v>
      </c>
    </row>
    <row r="32" spans="1:68" x14ac:dyDescent="0.2">
      <c r="B32">
        <v>9</v>
      </c>
      <c r="C32" s="4">
        <v>1</v>
      </c>
      <c r="AB32" s="6">
        <v>2</v>
      </c>
      <c r="AW32">
        <f t="shared" si="0"/>
        <v>1</v>
      </c>
      <c r="AX32">
        <f t="shared" si="1"/>
        <v>0</v>
      </c>
      <c r="AY32">
        <f t="shared" si="2"/>
        <v>0</v>
      </c>
      <c r="AZ32">
        <f t="shared" si="3"/>
        <v>0</v>
      </c>
      <c r="BA32">
        <f t="shared" si="4"/>
        <v>0</v>
      </c>
      <c r="BB32">
        <f t="shared" si="5"/>
        <v>0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1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2</v>
      </c>
      <c r="BO32">
        <f t="shared" si="17"/>
        <v>1</v>
      </c>
      <c r="BP32">
        <f t="shared" si="18"/>
        <v>0</v>
      </c>
    </row>
    <row r="33" spans="1:68" x14ac:dyDescent="0.2">
      <c r="B33">
        <v>10</v>
      </c>
      <c r="C33" s="4">
        <v>2</v>
      </c>
      <c r="N33">
        <v>1</v>
      </c>
      <c r="AB33" s="6">
        <v>3</v>
      </c>
      <c r="AW33">
        <f t="shared" si="0"/>
        <v>1</v>
      </c>
      <c r="AX33">
        <f t="shared" si="1"/>
        <v>0</v>
      </c>
      <c r="AY33">
        <f t="shared" si="2"/>
        <v>0</v>
      </c>
      <c r="AZ33">
        <f t="shared" si="3"/>
        <v>1</v>
      </c>
      <c r="BA33">
        <f t="shared" si="4"/>
        <v>0</v>
      </c>
      <c r="BB33">
        <f t="shared" si="5"/>
        <v>0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1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3</v>
      </c>
      <c r="BO33">
        <f t="shared" si="17"/>
        <v>2</v>
      </c>
      <c r="BP33">
        <f t="shared" si="18"/>
        <v>0</v>
      </c>
    </row>
    <row r="34" spans="1:68" x14ac:dyDescent="0.2">
      <c r="B34">
        <v>11</v>
      </c>
      <c r="AB34" s="6">
        <v>2</v>
      </c>
      <c r="AS34">
        <v>1</v>
      </c>
      <c r="AW34">
        <f t="shared" si="0"/>
        <v>0</v>
      </c>
      <c r="AX34">
        <f t="shared" si="1"/>
        <v>0</v>
      </c>
      <c r="AY34">
        <f t="shared" si="2"/>
        <v>0</v>
      </c>
      <c r="AZ34">
        <f t="shared" si="3"/>
        <v>0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1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1</v>
      </c>
      <c r="BL34">
        <f t="shared" si="15"/>
        <v>0</v>
      </c>
      <c r="BN34">
        <f t="shared" si="16"/>
        <v>2</v>
      </c>
      <c r="BO34">
        <f t="shared" si="17"/>
        <v>1</v>
      </c>
      <c r="BP34">
        <f t="shared" si="18"/>
        <v>0</v>
      </c>
    </row>
    <row r="35" spans="1:68" x14ac:dyDescent="0.2">
      <c r="A35">
        <v>5</v>
      </c>
      <c r="B35">
        <v>1</v>
      </c>
      <c r="C35" s="4">
        <v>1</v>
      </c>
      <c r="AB35" s="6">
        <v>2</v>
      </c>
      <c r="AW35">
        <f t="shared" si="0"/>
        <v>1</v>
      </c>
      <c r="AX35">
        <f t="shared" si="1"/>
        <v>0</v>
      </c>
      <c r="AY35">
        <f t="shared" si="2"/>
        <v>0</v>
      </c>
      <c r="AZ35">
        <f t="shared" si="3"/>
        <v>0</v>
      </c>
      <c r="BA35">
        <f t="shared" si="4"/>
        <v>0</v>
      </c>
      <c r="BB35">
        <f t="shared" si="5"/>
        <v>0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1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2</v>
      </c>
      <c r="BO35">
        <f t="shared" si="17"/>
        <v>1</v>
      </c>
      <c r="BP35">
        <f t="shared" si="18"/>
        <v>0</v>
      </c>
    </row>
    <row r="36" spans="1:68" x14ac:dyDescent="0.2">
      <c r="B36">
        <v>2</v>
      </c>
      <c r="C36" s="4">
        <v>1</v>
      </c>
      <c r="N36">
        <v>2</v>
      </c>
      <c r="AB36" s="6">
        <v>3</v>
      </c>
      <c r="AW36">
        <f t="shared" si="0"/>
        <v>1</v>
      </c>
      <c r="AX36">
        <f t="shared" si="1"/>
        <v>0</v>
      </c>
      <c r="AY36">
        <f t="shared" si="2"/>
        <v>0</v>
      </c>
      <c r="AZ36">
        <f t="shared" si="3"/>
        <v>1</v>
      </c>
      <c r="BA36">
        <f t="shared" si="4"/>
        <v>0</v>
      </c>
      <c r="BB36">
        <f t="shared" si="5"/>
        <v>0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1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3</v>
      </c>
      <c r="BO36">
        <f t="shared" si="17"/>
        <v>2</v>
      </c>
      <c r="BP36">
        <f t="shared" si="18"/>
        <v>0</v>
      </c>
    </row>
    <row r="37" spans="1:68" x14ac:dyDescent="0.2">
      <c r="B37">
        <v>3</v>
      </c>
      <c r="C37" s="4">
        <v>2</v>
      </c>
      <c r="N37">
        <v>1</v>
      </c>
      <c r="AW37">
        <f t="shared" si="0"/>
        <v>1</v>
      </c>
      <c r="AX37">
        <f t="shared" si="1"/>
        <v>0</v>
      </c>
      <c r="AY37">
        <f t="shared" si="2"/>
        <v>0</v>
      </c>
      <c r="AZ37">
        <f t="shared" si="3"/>
        <v>1</v>
      </c>
      <c r="BA37">
        <f t="shared" si="4"/>
        <v>0</v>
      </c>
      <c r="BB37">
        <f t="shared" si="5"/>
        <v>0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0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2</v>
      </c>
      <c r="BO37">
        <f t="shared" si="17"/>
        <v>2</v>
      </c>
      <c r="BP37">
        <f t="shared" si="18"/>
        <v>0</v>
      </c>
    </row>
    <row r="38" spans="1:68" x14ac:dyDescent="0.2">
      <c r="B38">
        <v>4</v>
      </c>
      <c r="N38">
        <v>1</v>
      </c>
      <c r="AB38" s="6">
        <v>2</v>
      </c>
      <c r="AW38">
        <f t="shared" si="0"/>
        <v>0</v>
      </c>
      <c r="AX38">
        <f t="shared" si="1"/>
        <v>0</v>
      </c>
      <c r="AY38">
        <f t="shared" si="2"/>
        <v>0</v>
      </c>
      <c r="AZ38">
        <f t="shared" si="3"/>
        <v>1</v>
      </c>
      <c r="BA38">
        <f t="shared" si="4"/>
        <v>0</v>
      </c>
      <c r="BB38">
        <f t="shared" si="5"/>
        <v>0</v>
      </c>
      <c r="BC38">
        <f t="shared" si="6"/>
        <v>0</v>
      </c>
      <c r="BD38">
        <f t="shared" si="7"/>
        <v>0</v>
      </c>
      <c r="BE38">
        <f t="shared" si="8"/>
        <v>0</v>
      </c>
      <c r="BF38">
        <f t="shared" si="9"/>
        <v>1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2</v>
      </c>
      <c r="BO38">
        <f t="shared" si="17"/>
        <v>1</v>
      </c>
      <c r="BP38">
        <f t="shared" si="18"/>
        <v>0</v>
      </c>
    </row>
    <row r="39" spans="1:68" x14ac:dyDescent="0.2">
      <c r="B39">
        <v>5</v>
      </c>
      <c r="AB39" s="6">
        <v>1</v>
      </c>
      <c r="AC39">
        <v>3</v>
      </c>
      <c r="AS39">
        <v>2</v>
      </c>
      <c r="AW39">
        <f t="shared" si="0"/>
        <v>0</v>
      </c>
      <c r="AX39">
        <f t="shared" si="1"/>
        <v>0</v>
      </c>
      <c r="AY39">
        <f t="shared" si="2"/>
        <v>0</v>
      </c>
      <c r="AZ39">
        <f t="shared" si="3"/>
        <v>0</v>
      </c>
      <c r="BA39">
        <f t="shared" si="4"/>
        <v>0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2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1</v>
      </c>
      <c r="BL39">
        <f t="shared" si="15"/>
        <v>0</v>
      </c>
      <c r="BN39">
        <f t="shared" si="16"/>
        <v>3</v>
      </c>
      <c r="BO39">
        <f t="shared" si="17"/>
        <v>1</v>
      </c>
      <c r="BP39">
        <f t="shared" si="18"/>
        <v>0</v>
      </c>
    </row>
    <row r="40" spans="1:68" x14ac:dyDescent="0.2">
      <c r="B40">
        <v>6</v>
      </c>
      <c r="C40" s="4">
        <v>1</v>
      </c>
      <c r="D40">
        <v>2</v>
      </c>
      <c r="N40">
        <v>3</v>
      </c>
      <c r="AW40">
        <f t="shared" si="0"/>
        <v>2</v>
      </c>
      <c r="AX40">
        <f t="shared" si="1"/>
        <v>0</v>
      </c>
      <c r="AY40">
        <f t="shared" si="2"/>
        <v>0</v>
      </c>
      <c r="AZ40">
        <f t="shared" si="3"/>
        <v>1</v>
      </c>
      <c r="BA40">
        <f t="shared" si="4"/>
        <v>0</v>
      </c>
      <c r="BB40">
        <f t="shared" si="5"/>
        <v>0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0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N40">
        <f t="shared" si="16"/>
        <v>3</v>
      </c>
      <c r="BO40">
        <f t="shared" si="17"/>
        <v>3</v>
      </c>
      <c r="BP40">
        <f t="shared" si="18"/>
        <v>0</v>
      </c>
    </row>
    <row r="41" spans="1:68" x14ac:dyDescent="0.2">
      <c r="B41">
        <v>7</v>
      </c>
      <c r="AB41" s="6">
        <v>1</v>
      </c>
      <c r="AC41">
        <v>2</v>
      </c>
      <c r="AW41">
        <f t="shared" si="0"/>
        <v>0</v>
      </c>
      <c r="AX41">
        <f t="shared" si="1"/>
        <v>0</v>
      </c>
      <c r="AY41">
        <f t="shared" si="2"/>
        <v>0</v>
      </c>
      <c r="AZ41">
        <f t="shared" si="3"/>
        <v>0</v>
      </c>
      <c r="BA41">
        <f t="shared" si="4"/>
        <v>0</v>
      </c>
      <c r="BB41">
        <f t="shared" si="5"/>
        <v>0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2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2</v>
      </c>
      <c r="BO41">
        <f t="shared" si="17"/>
        <v>0</v>
      </c>
      <c r="BP41">
        <f t="shared" si="18"/>
        <v>0</v>
      </c>
    </row>
    <row r="42" spans="1:68" x14ac:dyDescent="0.2">
      <c r="B42">
        <v>8</v>
      </c>
      <c r="AB42" s="6">
        <v>2</v>
      </c>
      <c r="AS42">
        <v>1</v>
      </c>
      <c r="AW42">
        <f t="shared" si="0"/>
        <v>0</v>
      </c>
      <c r="AX42">
        <f t="shared" si="1"/>
        <v>0</v>
      </c>
      <c r="AY42">
        <f t="shared" si="2"/>
        <v>0</v>
      </c>
      <c r="AZ42">
        <f t="shared" si="3"/>
        <v>0</v>
      </c>
      <c r="BA42">
        <f t="shared" si="4"/>
        <v>0</v>
      </c>
      <c r="BB42">
        <f t="shared" si="5"/>
        <v>0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1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1</v>
      </c>
      <c r="BL42">
        <f t="shared" si="15"/>
        <v>0</v>
      </c>
      <c r="BN42">
        <f t="shared" si="16"/>
        <v>2</v>
      </c>
      <c r="BO42">
        <f t="shared" si="17"/>
        <v>1</v>
      </c>
      <c r="BP42">
        <f t="shared" si="18"/>
        <v>0</v>
      </c>
    </row>
    <row r="43" spans="1:68" x14ac:dyDescent="0.2">
      <c r="B43">
        <v>9</v>
      </c>
      <c r="R43">
        <v>2</v>
      </c>
      <c r="AB43" s="6">
        <v>3</v>
      </c>
      <c r="AS43">
        <v>1</v>
      </c>
      <c r="AW43">
        <f t="shared" si="0"/>
        <v>0</v>
      </c>
      <c r="AX43">
        <f t="shared" si="1"/>
        <v>0</v>
      </c>
      <c r="AY43">
        <f t="shared" si="2"/>
        <v>0</v>
      </c>
      <c r="AZ43">
        <f t="shared" si="3"/>
        <v>0</v>
      </c>
      <c r="BA43">
        <f t="shared" si="4"/>
        <v>1</v>
      </c>
      <c r="BB43">
        <f t="shared" si="5"/>
        <v>0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1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1</v>
      </c>
      <c r="BL43">
        <f t="shared" si="15"/>
        <v>0</v>
      </c>
      <c r="BN43">
        <f t="shared" si="16"/>
        <v>3</v>
      </c>
      <c r="BO43">
        <f t="shared" si="17"/>
        <v>2</v>
      </c>
      <c r="BP43">
        <f t="shared" si="18"/>
        <v>0</v>
      </c>
    </row>
    <row r="44" spans="1:68" x14ac:dyDescent="0.2">
      <c r="B44">
        <v>10</v>
      </c>
      <c r="AB44" s="6">
        <v>2</v>
      </c>
      <c r="AS44">
        <v>1</v>
      </c>
      <c r="AW44">
        <f t="shared" si="0"/>
        <v>0</v>
      </c>
      <c r="AX44">
        <f t="shared" si="1"/>
        <v>0</v>
      </c>
      <c r="AY44">
        <f t="shared" si="2"/>
        <v>0</v>
      </c>
      <c r="AZ44">
        <f t="shared" si="3"/>
        <v>0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1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1</v>
      </c>
      <c r="BL44">
        <f t="shared" si="15"/>
        <v>0</v>
      </c>
      <c r="BN44">
        <f t="shared" si="16"/>
        <v>2</v>
      </c>
      <c r="BO44">
        <f t="shared" si="17"/>
        <v>1</v>
      </c>
      <c r="BP44">
        <f t="shared" si="18"/>
        <v>0</v>
      </c>
    </row>
    <row r="45" spans="1:68" x14ac:dyDescent="0.2">
      <c r="B45">
        <v>11</v>
      </c>
      <c r="J45" s="9">
        <v>1</v>
      </c>
      <c r="AB45" s="6">
        <v>2</v>
      </c>
      <c r="AW45">
        <f t="shared" si="0"/>
        <v>0</v>
      </c>
      <c r="AX45">
        <f t="shared" si="1"/>
        <v>0</v>
      </c>
      <c r="AY45">
        <f t="shared" si="2"/>
        <v>1</v>
      </c>
      <c r="AZ45">
        <f t="shared" si="3"/>
        <v>0</v>
      </c>
      <c r="BA45">
        <f t="shared" si="4"/>
        <v>0</v>
      </c>
      <c r="BB45">
        <f t="shared" si="5"/>
        <v>0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1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2</v>
      </c>
      <c r="BO45">
        <f t="shared" si="17"/>
        <v>1</v>
      </c>
      <c r="BP45">
        <f t="shared" si="18"/>
        <v>0</v>
      </c>
    </row>
    <row r="46" spans="1:68" x14ac:dyDescent="0.2">
      <c r="A46">
        <v>6</v>
      </c>
      <c r="B46">
        <v>1</v>
      </c>
      <c r="C46" s="4">
        <v>2</v>
      </c>
      <c r="J46" s="9">
        <v>1</v>
      </c>
      <c r="AW46">
        <f t="shared" si="0"/>
        <v>1</v>
      </c>
      <c r="AX46">
        <f t="shared" si="1"/>
        <v>0</v>
      </c>
      <c r="AY46">
        <f t="shared" si="2"/>
        <v>1</v>
      </c>
      <c r="AZ46">
        <f t="shared" si="3"/>
        <v>0</v>
      </c>
      <c r="BA46">
        <f t="shared" si="4"/>
        <v>0</v>
      </c>
      <c r="BB46">
        <f t="shared" si="5"/>
        <v>0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0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2</v>
      </c>
      <c r="BO46">
        <f t="shared" si="17"/>
        <v>2</v>
      </c>
      <c r="BP46">
        <f t="shared" si="18"/>
        <v>0</v>
      </c>
    </row>
    <row r="47" spans="1:68" x14ac:dyDescent="0.2">
      <c r="B47">
        <v>2</v>
      </c>
      <c r="AB47" s="6">
        <v>1</v>
      </c>
      <c r="AW47">
        <f t="shared" si="0"/>
        <v>0</v>
      </c>
      <c r="AX47">
        <f t="shared" si="1"/>
        <v>0</v>
      </c>
      <c r="AY47">
        <f t="shared" si="2"/>
        <v>0</v>
      </c>
      <c r="AZ47">
        <f t="shared" si="3"/>
        <v>0</v>
      </c>
      <c r="BA47">
        <f t="shared" si="4"/>
        <v>0</v>
      </c>
      <c r="BB47">
        <f t="shared" si="5"/>
        <v>0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1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1</v>
      </c>
      <c r="BO47">
        <f t="shared" si="17"/>
        <v>0</v>
      </c>
      <c r="BP47">
        <f t="shared" si="18"/>
        <v>0</v>
      </c>
    </row>
    <row r="48" spans="1:68" x14ac:dyDescent="0.2">
      <c r="B48">
        <v>3</v>
      </c>
      <c r="C48" s="4">
        <v>1</v>
      </c>
      <c r="AB48" s="6">
        <v>2</v>
      </c>
      <c r="AW48">
        <f t="shared" si="0"/>
        <v>1</v>
      </c>
      <c r="AX48">
        <f t="shared" si="1"/>
        <v>0</v>
      </c>
      <c r="AY48">
        <f t="shared" si="2"/>
        <v>0</v>
      </c>
      <c r="AZ48">
        <f t="shared" si="3"/>
        <v>0</v>
      </c>
      <c r="BA48">
        <f t="shared" si="4"/>
        <v>0</v>
      </c>
      <c r="BB48">
        <f t="shared" si="5"/>
        <v>0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1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2</v>
      </c>
      <c r="BO48">
        <f t="shared" si="17"/>
        <v>1</v>
      </c>
      <c r="BP48">
        <f t="shared" si="18"/>
        <v>0</v>
      </c>
    </row>
    <row r="49" spans="1:68" x14ac:dyDescent="0.2">
      <c r="B49">
        <v>4</v>
      </c>
      <c r="N49">
        <v>1</v>
      </c>
      <c r="AB49" s="6">
        <v>3</v>
      </c>
      <c r="AS49">
        <v>2</v>
      </c>
      <c r="AW49">
        <f t="shared" si="0"/>
        <v>0</v>
      </c>
      <c r="AX49">
        <f t="shared" si="1"/>
        <v>0</v>
      </c>
      <c r="AY49">
        <f t="shared" si="2"/>
        <v>0</v>
      </c>
      <c r="AZ49">
        <f t="shared" si="3"/>
        <v>1</v>
      </c>
      <c r="BA49">
        <f t="shared" si="4"/>
        <v>0</v>
      </c>
      <c r="BB49">
        <f t="shared" si="5"/>
        <v>0</v>
      </c>
      <c r="BC49">
        <f t="shared" si="6"/>
        <v>0</v>
      </c>
      <c r="BD49">
        <f t="shared" si="7"/>
        <v>0</v>
      </c>
      <c r="BE49">
        <f t="shared" si="8"/>
        <v>0</v>
      </c>
      <c r="BF49">
        <f t="shared" si="9"/>
        <v>1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1</v>
      </c>
      <c r="BL49">
        <f t="shared" si="15"/>
        <v>0</v>
      </c>
      <c r="BN49">
        <f t="shared" si="16"/>
        <v>3</v>
      </c>
      <c r="BO49">
        <f t="shared" si="17"/>
        <v>2</v>
      </c>
      <c r="BP49">
        <f t="shared" si="18"/>
        <v>0</v>
      </c>
    </row>
    <row r="50" spans="1:68" x14ac:dyDescent="0.2">
      <c r="B50">
        <v>5</v>
      </c>
      <c r="AB50" s="6">
        <v>1</v>
      </c>
      <c r="AW50">
        <f t="shared" si="0"/>
        <v>0</v>
      </c>
      <c r="AX50">
        <f t="shared" si="1"/>
        <v>0</v>
      </c>
      <c r="AY50">
        <f t="shared" si="2"/>
        <v>0</v>
      </c>
      <c r="AZ50">
        <f t="shared" si="3"/>
        <v>0</v>
      </c>
      <c r="BA50">
        <f t="shared" si="4"/>
        <v>0</v>
      </c>
      <c r="BB50">
        <f t="shared" si="5"/>
        <v>0</v>
      </c>
      <c r="BC50">
        <f t="shared" si="6"/>
        <v>0</v>
      </c>
      <c r="BD50">
        <f t="shared" si="7"/>
        <v>0</v>
      </c>
      <c r="BE50">
        <f t="shared" si="8"/>
        <v>0</v>
      </c>
      <c r="BF50">
        <f t="shared" si="9"/>
        <v>1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1</v>
      </c>
      <c r="BO50">
        <f t="shared" si="17"/>
        <v>0</v>
      </c>
      <c r="BP50">
        <f t="shared" si="18"/>
        <v>0</v>
      </c>
    </row>
    <row r="51" spans="1:68" x14ac:dyDescent="0.2">
      <c r="B51">
        <v>6</v>
      </c>
      <c r="C51" s="4">
        <v>1</v>
      </c>
      <c r="D51">
        <v>2</v>
      </c>
      <c r="AB51" s="6">
        <v>3</v>
      </c>
      <c r="AW51">
        <f t="shared" si="0"/>
        <v>2</v>
      </c>
      <c r="AX51">
        <f t="shared" si="1"/>
        <v>0</v>
      </c>
      <c r="AY51">
        <f t="shared" si="2"/>
        <v>0</v>
      </c>
      <c r="AZ51">
        <f t="shared" si="3"/>
        <v>0</v>
      </c>
      <c r="BA51">
        <f t="shared" si="4"/>
        <v>0</v>
      </c>
      <c r="BB51">
        <f t="shared" si="5"/>
        <v>0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1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3</v>
      </c>
      <c r="BO51">
        <f t="shared" si="17"/>
        <v>2</v>
      </c>
      <c r="BP51">
        <f t="shared" si="18"/>
        <v>0</v>
      </c>
    </row>
    <row r="52" spans="1:68" x14ac:dyDescent="0.2">
      <c r="B52">
        <v>7</v>
      </c>
      <c r="C52" s="4">
        <v>1</v>
      </c>
      <c r="AB52" s="6">
        <v>2</v>
      </c>
      <c r="AW52">
        <f t="shared" si="0"/>
        <v>1</v>
      </c>
      <c r="AX52">
        <f t="shared" si="1"/>
        <v>0</v>
      </c>
      <c r="AY52">
        <f t="shared" si="2"/>
        <v>0</v>
      </c>
      <c r="AZ52">
        <f t="shared" si="3"/>
        <v>0</v>
      </c>
      <c r="BA52">
        <f t="shared" si="4"/>
        <v>0</v>
      </c>
      <c r="BB52">
        <f t="shared" si="5"/>
        <v>0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1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2</v>
      </c>
      <c r="BO52">
        <f t="shared" si="17"/>
        <v>1</v>
      </c>
      <c r="BP52">
        <f t="shared" si="18"/>
        <v>0</v>
      </c>
    </row>
    <row r="53" spans="1:68" x14ac:dyDescent="0.2">
      <c r="B53">
        <v>8</v>
      </c>
      <c r="C53" s="4">
        <v>1</v>
      </c>
      <c r="D53">
        <v>2</v>
      </c>
      <c r="AW53">
        <f t="shared" si="0"/>
        <v>2</v>
      </c>
      <c r="AX53">
        <f t="shared" si="1"/>
        <v>0</v>
      </c>
      <c r="AY53">
        <f t="shared" si="2"/>
        <v>0</v>
      </c>
      <c r="AZ53">
        <f t="shared" si="3"/>
        <v>0</v>
      </c>
      <c r="BA53">
        <f t="shared" si="4"/>
        <v>0</v>
      </c>
      <c r="BB53">
        <f t="shared" si="5"/>
        <v>0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0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2</v>
      </c>
      <c r="BO53">
        <f t="shared" si="17"/>
        <v>2</v>
      </c>
      <c r="BP53">
        <f t="shared" si="18"/>
        <v>0</v>
      </c>
    </row>
    <row r="54" spans="1:68" x14ac:dyDescent="0.2">
      <c r="B54">
        <v>9</v>
      </c>
      <c r="C54" s="4">
        <v>1</v>
      </c>
      <c r="AB54" s="6">
        <v>2</v>
      </c>
      <c r="AW54">
        <f t="shared" si="0"/>
        <v>1</v>
      </c>
      <c r="AX54">
        <f t="shared" si="1"/>
        <v>0</v>
      </c>
      <c r="AY54">
        <f t="shared" si="2"/>
        <v>0</v>
      </c>
      <c r="AZ54">
        <f t="shared" si="3"/>
        <v>0</v>
      </c>
      <c r="BA54">
        <f t="shared" si="4"/>
        <v>0</v>
      </c>
      <c r="BB54">
        <f t="shared" si="5"/>
        <v>0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1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2</v>
      </c>
      <c r="BO54">
        <f t="shared" si="17"/>
        <v>1</v>
      </c>
      <c r="BP54">
        <f t="shared" si="18"/>
        <v>0</v>
      </c>
    </row>
    <row r="55" spans="1:68" x14ac:dyDescent="0.2">
      <c r="B55">
        <v>10</v>
      </c>
      <c r="C55" s="4">
        <v>1</v>
      </c>
      <c r="AB55" s="6">
        <v>2</v>
      </c>
      <c r="AW55">
        <f t="shared" si="0"/>
        <v>1</v>
      </c>
      <c r="AX55">
        <f t="shared" si="1"/>
        <v>0</v>
      </c>
      <c r="AY55">
        <f t="shared" si="2"/>
        <v>0</v>
      </c>
      <c r="AZ55">
        <f t="shared" si="3"/>
        <v>0</v>
      </c>
      <c r="BA55">
        <f t="shared" si="4"/>
        <v>0</v>
      </c>
      <c r="BB55">
        <f t="shared" si="5"/>
        <v>0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1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N55">
        <f t="shared" si="16"/>
        <v>2</v>
      </c>
      <c r="BO55">
        <f t="shared" si="17"/>
        <v>1</v>
      </c>
      <c r="BP55">
        <f t="shared" si="18"/>
        <v>0</v>
      </c>
    </row>
    <row r="56" spans="1:68" x14ac:dyDescent="0.2">
      <c r="B56">
        <v>11</v>
      </c>
      <c r="C56" s="4">
        <v>2</v>
      </c>
      <c r="N56">
        <v>1</v>
      </c>
      <c r="AB56" s="6">
        <v>3</v>
      </c>
      <c r="AW56">
        <f t="shared" si="0"/>
        <v>1</v>
      </c>
      <c r="AX56">
        <f t="shared" si="1"/>
        <v>0</v>
      </c>
      <c r="AY56">
        <f t="shared" si="2"/>
        <v>0</v>
      </c>
      <c r="AZ56">
        <f t="shared" si="3"/>
        <v>1</v>
      </c>
      <c r="BA56">
        <f t="shared" si="4"/>
        <v>0</v>
      </c>
      <c r="BB56">
        <f t="shared" si="5"/>
        <v>0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1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3</v>
      </c>
      <c r="BO56">
        <f t="shared" si="17"/>
        <v>2</v>
      </c>
      <c r="BP56">
        <f t="shared" si="18"/>
        <v>0</v>
      </c>
    </row>
    <row r="57" spans="1:68" x14ac:dyDescent="0.2">
      <c r="A57">
        <v>7</v>
      </c>
      <c r="B57">
        <v>1</v>
      </c>
      <c r="AB57" s="6">
        <v>2</v>
      </c>
      <c r="AS57">
        <v>1</v>
      </c>
      <c r="AW57">
        <f t="shared" si="0"/>
        <v>0</v>
      </c>
      <c r="AX57">
        <f t="shared" si="1"/>
        <v>0</v>
      </c>
      <c r="AY57">
        <f t="shared" si="2"/>
        <v>0</v>
      </c>
      <c r="AZ57">
        <f t="shared" si="3"/>
        <v>0</v>
      </c>
      <c r="BA57">
        <f t="shared" si="4"/>
        <v>0</v>
      </c>
      <c r="BB57">
        <f t="shared" si="5"/>
        <v>0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1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1</v>
      </c>
      <c r="BL57">
        <f t="shared" si="15"/>
        <v>0</v>
      </c>
      <c r="BN57">
        <f t="shared" si="16"/>
        <v>2</v>
      </c>
      <c r="BO57">
        <f t="shared" si="17"/>
        <v>1</v>
      </c>
      <c r="BP57">
        <f t="shared" si="18"/>
        <v>0</v>
      </c>
    </row>
    <row r="58" spans="1:68" x14ac:dyDescent="0.2">
      <c r="B58">
        <v>2</v>
      </c>
      <c r="AB58" s="6">
        <v>2</v>
      </c>
      <c r="AS58">
        <v>1</v>
      </c>
      <c r="AW58">
        <f t="shared" si="0"/>
        <v>0</v>
      </c>
      <c r="AX58">
        <f t="shared" si="1"/>
        <v>0</v>
      </c>
      <c r="AY58">
        <f t="shared" si="2"/>
        <v>0</v>
      </c>
      <c r="AZ58">
        <f t="shared" si="3"/>
        <v>0</v>
      </c>
      <c r="BA58">
        <f t="shared" si="4"/>
        <v>0</v>
      </c>
      <c r="BB58">
        <f t="shared" si="5"/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1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1</v>
      </c>
      <c r="BL58">
        <f t="shared" si="15"/>
        <v>0</v>
      </c>
      <c r="BN58">
        <f t="shared" si="16"/>
        <v>2</v>
      </c>
      <c r="BO58">
        <f t="shared" si="17"/>
        <v>1</v>
      </c>
      <c r="BP58">
        <f t="shared" si="18"/>
        <v>0</v>
      </c>
    </row>
    <row r="59" spans="1:68" x14ac:dyDescent="0.2">
      <c r="B59">
        <v>3</v>
      </c>
      <c r="AB59" s="6">
        <v>2</v>
      </c>
      <c r="AS59">
        <v>1</v>
      </c>
      <c r="AW59">
        <f t="shared" si="0"/>
        <v>0</v>
      </c>
      <c r="AX59">
        <f t="shared" si="1"/>
        <v>0</v>
      </c>
      <c r="AY59">
        <f t="shared" si="2"/>
        <v>0</v>
      </c>
      <c r="AZ59">
        <f t="shared" si="3"/>
        <v>0</v>
      </c>
      <c r="BA59">
        <f t="shared" si="4"/>
        <v>0</v>
      </c>
      <c r="BB59">
        <f t="shared" si="5"/>
        <v>0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1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1</v>
      </c>
      <c r="BL59">
        <f t="shared" si="15"/>
        <v>0</v>
      </c>
      <c r="BN59">
        <f t="shared" si="16"/>
        <v>2</v>
      </c>
      <c r="BO59">
        <f t="shared" si="17"/>
        <v>1</v>
      </c>
      <c r="BP59">
        <f t="shared" si="18"/>
        <v>0</v>
      </c>
    </row>
    <row r="60" spans="1:68" x14ac:dyDescent="0.2">
      <c r="B60">
        <v>4</v>
      </c>
      <c r="AB60" s="6">
        <v>2</v>
      </c>
      <c r="AS60">
        <v>1</v>
      </c>
      <c r="AW60">
        <f t="shared" si="0"/>
        <v>0</v>
      </c>
      <c r="AX60">
        <f t="shared" si="1"/>
        <v>0</v>
      </c>
      <c r="AY60">
        <f t="shared" si="2"/>
        <v>0</v>
      </c>
      <c r="AZ60">
        <f t="shared" si="3"/>
        <v>0</v>
      </c>
      <c r="BA60">
        <f t="shared" si="4"/>
        <v>0</v>
      </c>
      <c r="BB60">
        <f t="shared" si="5"/>
        <v>0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1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1</v>
      </c>
      <c r="BL60">
        <f t="shared" si="15"/>
        <v>0</v>
      </c>
      <c r="BN60">
        <f t="shared" si="16"/>
        <v>2</v>
      </c>
      <c r="BO60">
        <f t="shared" si="17"/>
        <v>1</v>
      </c>
      <c r="BP60">
        <f t="shared" si="18"/>
        <v>0</v>
      </c>
    </row>
    <row r="61" spans="1:68" x14ac:dyDescent="0.2">
      <c r="B61">
        <v>5</v>
      </c>
      <c r="AB61" s="6">
        <v>1</v>
      </c>
      <c r="AW61">
        <f t="shared" si="0"/>
        <v>0</v>
      </c>
      <c r="AX61">
        <f t="shared" si="1"/>
        <v>0</v>
      </c>
      <c r="AY61">
        <f t="shared" si="2"/>
        <v>0</v>
      </c>
      <c r="AZ61">
        <f t="shared" si="3"/>
        <v>0</v>
      </c>
      <c r="BA61">
        <f t="shared" si="4"/>
        <v>0</v>
      </c>
      <c r="BB61">
        <f t="shared" si="5"/>
        <v>0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1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1</v>
      </c>
      <c r="BO61">
        <f t="shared" si="17"/>
        <v>0</v>
      </c>
      <c r="BP61">
        <f t="shared" si="18"/>
        <v>0</v>
      </c>
    </row>
    <row r="62" spans="1:68" x14ac:dyDescent="0.2">
      <c r="B62">
        <v>6</v>
      </c>
      <c r="N62">
        <v>2</v>
      </c>
      <c r="AB62" s="6">
        <v>3</v>
      </c>
      <c r="AS62">
        <v>1</v>
      </c>
      <c r="AW62">
        <f t="shared" si="0"/>
        <v>0</v>
      </c>
      <c r="AX62">
        <f t="shared" si="1"/>
        <v>0</v>
      </c>
      <c r="AY62">
        <f t="shared" si="2"/>
        <v>0</v>
      </c>
      <c r="AZ62">
        <f t="shared" si="3"/>
        <v>1</v>
      </c>
      <c r="BA62">
        <f t="shared" si="4"/>
        <v>0</v>
      </c>
      <c r="BB62">
        <f t="shared" si="5"/>
        <v>0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1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1</v>
      </c>
      <c r="BL62">
        <f t="shared" si="15"/>
        <v>0</v>
      </c>
      <c r="BN62">
        <f t="shared" si="16"/>
        <v>3</v>
      </c>
      <c r="BO62">
        <f t="shared" si="17"/>
        <v>2</v>
      </c>
      <c r="BP62">
        <f t="shared" si="18"/>
        <v>0</v>
      </c>
    </row>
    <row r="63" spans="1:68" x14ac:dyDescent="0.2">
      <c r="B63">
        <v>7</v>
      </c>
      <c r="W63">
        <v>1</v>
      </c>
      <c r="AW63">
        <f t="shared" si="0"/>
        <v>0</v>
      </c>
      <c r="AX63">
        <f t="shared" si="1"/>
        <v>0</v>
      </c>
      <c r="AY63">
        <f t="shared" si="2"/>
        <v>0</v>
      </c>
      <c r="AZ63">
        <f t="shared" si="3"/>
        <v>0</v>
      </c>
      <c r="BA63">
        <f t="shared" si="4"/>
        <v>0</v>
      </c>
      <c r="BB63">
        <f t="shared" si="5"/>
        <v>0</v>
      </c>
      <c r="BC63">
        <f t="shared" si="6"/>
        <v>1</v>
      </c>
      <c r="BD63">
        <f t="shared" si="7"/>
        <v>0</v>
      </c>
      <c r="BE63">
        <f t="shared" si="8"/>
        <v>0</v>
      </c>
      <c r="BF63">
        <f t="shared" si="9"/>
        <v>0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1</v>
      </c>
      <c r="BO63">
        <f t="shared" si="17"/>
        <v>1</v>
      </c>
      <c r="BP63">
        <f t="shared" si="18"/>
        <v>1</v>
      </c>
    </row>
    <row r="64" spans="1:68" x14ac:dyDescent="0.2">
      <c r="B64">
        <v>8</v>
      </c>
      <c r="C64" s="4">
        <v>1</v>
      </c>
      <c r="AW64">
        <f t="shared" si="0"/>
        <v>1</v>
      </c>
      <c r="AX64">
        <f t="shared" si="1"/>
        <v>0</v>
      </c>
      <c r="AY64">
        <f t="shared" si="2"/>
        <v>0</v>
      </c>
      <c r="AZ64">
        <f t="shared" si="3"/>
        <v>0</v>
      </c>
      <c r="BA64">
        <f t="shared" si="4"/>
        <v>0</v>
      </c>
      <c r="BB64">
        <f t="shared" si="5"/>
        <v>0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0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1</v>
      </c>
      <c r="BO64">
        <f t="shared" si="17"/>
        <v>1</v>
      </c>
      <c r="BP64">
        <f t="shared" si="18"/>
        <v>0</v>
      </c>
    </row>
    <row r="65" spans="1:68" x14ac:dyDescent="0.2">
      <c r="B65">
        <v>9</v>
      </c>
      <c r="AB65" s="6">
        <v>1</v>
      </c>
      <c r="AW65">
        <f t="shared" si="0"/>
        <v>0</v>
      </c>
      <c r="AX65">
        <f t="shared" si="1"/>
        <v>0</v>
      </c>
      <c r="AY65">
        <f t="shared" si="2"/>
        <v>0</v>
      </c>
      <c r="AZ65">
        <f t="shared" si="3"/>
        <v>0</v>
      </c>
      <c r="BA65">
        <f t="shared" si="4"/>
        <v>0</v>
      </c>
      <c r="BB65">
        <f t="shared" si="5"/>
        <v>0</v>
      </c>
      <c r="BC65">
        <f t="shared" si="6"/>
        <v>0</v>
      </c>
      <c r="BD65">
        <f t="shared" si="7"/>
        <v>0</v>
      </c>
      <c r="BE65">
        <f t="shared" si="8"/>
        <v>0</v>
      </c>
      <c r="BF65">
        <f t="shared" si="9"/>
        <v>1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1</v>
      </c>
      <c r="BO65">
        <f t="shared" si="17"/>
        <v>0</v>
      </c>
      <c r="BP65">
        <f t="shared" si="18"/>
        <v>0</v>
      </c>
    </row>
    <row r="66" spans="1:68" x14ac:dyDescent="0.2">
      <c r="B66">
        <v>10</v>
      </c>
      <c r="C66" s="4">
        <v>2</v>
      </c>
      <c r="AB66" s="6">
        <v>1</v>
      </c>
      <c r="AW66">
        <f t="shared" si="0"/>
        <v>1</v>
      </c>
      <c r="AX66">
        <f t="shared" si="1"/>
        <v>0</v>
      </c>
      <c r="AY66">
        <f t="shared" si="2"/>
        <v>0</v>
      </c>
      <c r="AZ66">
        <f t="shared" si="3"/>
        <v>0</v>
      </c>
      <c r="BA66">
        <f t="shared" si="4"/>
        <v>0</v>
      </c>
      <c r="BB66">
        <f t="shared" si="5"/>
        <v>0</v>
      </c>
      <c r="BC66">
        <f t="shared" si="6"/>
        <v>0</v>
      </c>
      <c r="BD66">
        <f t="shared" si="7"/>
        <v>0</v>
      </c>
      <c r="BE66">
        <f t="shared" si="8"/>
        <v>0</v>
      </c>
      <c r="BF66">
        <f t="shared" si="9"/>
        <v>1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2</v>
      </c>
      <c r="BO66">
        <f t="shared" si="17"/>
        <v>1</v>
      </c>
      <c r="BP66">
        <f t="shared" si="18"/>
        <v>0</v>
      </c>
    </row>
    <row r="67" spans="1:68" x14ac:dyDescent="0.2">
      <c r="B67">
        <v>11</v>
      </c>
      <c r="C67" s="4">
        <v>1</v>
      </c>
      <c r="D67">
        <v>2</v>
      </c>
      <c r="AW67">
        <f t="shared" si="0"/>
        <v>2</v>
      </c>
      <c r="AX67">
        <f t="shared" si="1"/>
        <v>0</v>
      </c>
      <c r="AY67">
        <f t="shared" si="2"/>
        <v>0</v>
      </c>
      <c r="AZ67">
        <f t="shared" si="3"/>
        <v>0</v>
      </c>
      <c r="BA67">
        <f t="shared" si="4"/>
        <v>0</v>
      </c>
      <c r="BB67">
        <f t="shared" si="5"/>
        <v>0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0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2</v>
      </c>
      <c r="BO67">
        <f t="shared" si="17"/>
        <v>2</v>
      </c>
      <c r="BP67">
        <f t="shared" si="18"/>
        <v>0</v>
      </c>
    </row>
    <row r="68" spans="1:68" x14ac:dyDescent="0.2">
      <c r="A68">
        <v>8</v>
      </c>
      <c r="B68">
        <v>1</v>
      </c>
      <c r="AB68" s="6">
        <v>1</v>
      </c>
      <c r="AW68">
        <f t="shared" ref="AW68:AW99" si="19">COUNT(C68:F68)</f>
        <v>0</v>
      </c>
      <c r="AX68">
        <f t="shared" ref="AX68:AX99" si="20">COUNT(G68:I68)</f>
        <v>0</v>
      </c>
      <c r="AY68">
        <f t="shared" ref="AY68:AY99" si="21">COUNT(J68:M68)</f>
        <v>0</v>
      </c>
      <c r="AZ68">
        <f t="shared" ref="AZ68:AZ99" si="22">COUNT(N68:Q68)</f>
        <v>0</v>
      </c>
      <c r="BA68">
        <f t="shared" ref="BA68:BA99" si="23">COUNT(R68:S68)</f>
        <v>0</v>
      </c>
      <c r="BB68">
        <f t="shared" ref="BB68:BB99" si="24">COUNT(T68:V68)</f>
        <v>0</v>
      </c>
      <c r="BC68">
        <f t="shared" ref="BC68:BC99" si="25">COUNT(W68:X68)</f>
        <v>0</v>
      </c>
      <c r="BD68">
        <f t="shared" ref="BD68:BD99" si="26">COUNT(Y68)</f>
        <v>0</v>
      </c>
      <c r="BE68">
        <f t="shared" ref="BE68:BE99" si="27">COUNT(Z68:AA68)</f>
        <v>0</v>
      </c>
      <c r="BF68">
        <f t="shared" ref="BF68:BF99" si="28">COUNT(AB68:AC68)</f>
        <v>1</v>
      </c>
      <c r="BG68">
        <f t="shared" ref="BG68:BG99" si="29">COUNT(AD68:AH68)</f>
        <v>0</v>
      </c>
      <c r="BH68">
        <f t="shared" ref="BH68:BH99" si="30">COUNT(AI68:AJ68)</f>
        <v>0</v>
      </c>
      <c r="BI68">
        <f t="shared" ref="BI68:BI99" si="31">COUNT(AK68:AP68)</f>
        <v>0</v>
      </c>
      <c r="BJ68">
        <f t="shared" ref="BJ68:BJ99" si="32">COUNT(AQ68:AR68)</f>
        <v>0</v>
      </c>
      <c r="BK68">
        <f t="shared" ref="BK68:BK99" si="33">COUNT(AS68:AT68)</f>
        <v>0</v>
      </c>
      <c r="BL68">
        <f t="shared" ref="BL68:BL99" si="34">COUNT(AU68)</f>
        <v>0</v>
      </c>
      <c r="BN68">
        <f t="shared" ref="BN68:BN99" si="35">SUM(AW68:BK68)</f>
        <v>1</v>
      </c>
      <c r="BO68">
        <f t="shared" ref="BO68:BO99" si="36">SUM(AW68:BE68,BG68:BK68)</f>
        <v>0</v>
      </c>
      <c r="BP68">
        <f t="shared" ref="BP68:BP99" si="37">SUM(BB68:BE68)</f>
        <v>0</v>
      </c>
    </row>
    <row r="69" spans="1:68" x14ac:dyDescent="0.2">
      <c r="B69">
        <v>2</v>
      </c>
      <c r="AB69" s="6">
        <v>1</v>
      </c>
      <c r="AW69">
        <f t="shared" si="19"/>
        <v>0</v>
      </c>
      <c r="AX69">
        <f t="shared" si="20"/>
        <v>0</v>
      </c>
      <c r="AY69">
        <f t="shared" si="21"/>
        <v>0</v>
      </c>
      <c r="AZ69">
        <f t="shared" si="22"/>
        <v>0</v>
      </c>
      <c r="BA69">
        <f t="shared" si="23"/>
        <v>0</v>
      </c>
      <c r="BB69">
        <f t="shared" si="24"/>
        <v>0</v>
      </c>
      <c r="BC69">
        <f t="shared" si="25"/>
        <v>0</v>
      </c>
      <c r="BD69">
        <f t="shared" si="26"/>
        <v>0</v>
      </c>
      <c r="BE69">
        <f t="shared" si="27"/>
        <v>0</v>
      </c>
      <c r="BF69">
        <f t="shared" si="28"/>
        <v>1</v>
      </c>
      <c r="BG69">
        <f t="shared" si="29"/>
        <v>0</v>
      </c>
      <c r="BH69">
        <f t="shared" si="30"/>
        <v>0</v>
      </c>
      <c r="BI69">
        <f t="shared" si="31"/>
        <v>0</v>
      </c>
      <c r="BJ69">
        <f t="shared" si="32"/>
        <v>0</v>
      </c>
      <c r="BK69">
        <f t="shared" si="33"/>
        <v>0</v>
      </c>
      <c r="BL69">
        <f t="shared" si="34"/>
        <v>0</v>
      </c>
      <c r="BN69">
        <f t="shared" si="35"/>
        <v>1</v>
      </c>
      <c r="BO69">
        <f t="shared" si="36"/>
        <v>0</v>
      </c>
      <c r="BP69">
        <f t="shared" si="37"/>
        <v>0</v>
      </c>
    </row>
    <row r="70" spans="1:68" x14ac:dyDescent="0.2">
      <c r="B70">
        <v>3</v>
      </c>
      <c r="N70">
        <v>1</v>
      </c>
      <c r="AB70" s="6">
        <v>2</v>
      </c>
      <c r="AW70">
        <f t="shared" si="19"/>
        <v>0</v>
      </c>
      <c r="AX70">
        <f t="shared" si="20"/>
        <v>0</v>
      </c>
      <c r="AY70">
        <f t="shared" si="21"/>
        <v>0</v>
      </c>
      <c r="AZ70">
        <f t="shared" si="22"/>
        <v>1</v>
      </c>
      <c r="BA70">
        <f t="shared" si="23"/>
        <v>0</v>
      </c>
      <c r="BB70">
        <f t="shared" si="24"/>
        <v>0</v>
      </c>
      <c r="BC70">
        <f t="shared" si="25"/>
        <v>0</v>
      </c>
      <c r="BD70">
        <f t="shared" si="26"/>
        <v>0</v>
      </c>
      <c r="BE70">
        <f t="shared" si="27"/>
        <v>0</v>
      </c>
      <c r="BF70">
        <f t="shared" si="28"/>
        <v>1</v>
      </c>
      <c r="BG70">
        <f t="shared" si="29"/>
        <v>0</v>
      </c>
      <c r="BH70">
        <f t="shared" si="30"/>
        <v>0</v>
      </c>
      <c r="BI70">
        <f t="shared" si="31"/>
        <v>0</v>
      </c>
      <c r="BJ70">
        <f t="shared" si="32"/>
        <v>0</v>
      </c>
      <c r="BK70">
        <f t="shared" si="33"/>
        <v>0</v>
      </c>
      <c r="BL70">
        <f t="shared" si="34"/>
        <v>0</v>
      </c>
      <c r="BN70">
        <f t="shared" si="35"/>
        <v>2</v>
      </c>
      <c r="BO70">
        <f t="shared" si="36"/>
        <v>1</v>
      </c>
      <c r="BP70">
        <f t="shared" si="37"/>
        <v>0</v>
      </c>
    </row>
    <row r="71" spans="1:68" x14ac:dyDescent="0.2">
      <c r="B71">
        <v>4</v>
      </c>
      <c r="C71" s="4">
        <v>1</v>
      </c>
      <c r="N71">
        <v>2</v>
      </c>
      <c r="AW71">
        <f t="shared" si="19"/>
        <v>1</v>
      </c>
      <c r="AX71">
        <f t="shared" si="20"/>
        <v>0</v>
      </c>
      <c r="AY71">
        <f t="shared" si="21"/>
        <v>0</v>
      </c>
      <c r="AZ71">
        <f t="shared" si="22"/>
        <v>1</v>
      </c>
      <c r="BA71">
        <f t="shared" si="23"/>
        <v>0</v>
      </c>
      <c r="BB71">
        <f t="shared" si="24"/>
        <v>0</v>
      </c>
      <c r="BC71">
        <f t="shared" si="25"/>
        <v>0</v>
      </c>
      <c r="BD71">
        <f t="shared" si="26"/>
        <v>0</v>
      </c>
      <c r="BE71">
        <f t="shared" si="27"/>
        <v>0</v>
      </c>
      <c r="BF71">
        <f t="shared" si="28"/>
        <v>0</v>
      </c>
      <c r="BG71">
        <f t="shared" si="29"/>
        <v>0</v>
      </c>
      <c r="BH71">
        <f t="shared" si="30"/>
        <v>0</v>
      </c>
      <c r="BI71">
        <f t="shared" si="31"/>
        <v>0</v>
      </c>
      <c r="BJ71">
        <f t="shared" si="32"/>
        <v>0</v>
      </c>
      <c r="BK71">
        <f t="shared" si="33"/>
        <v>0</v>
      </c>
      <c r="BL71">
        <f t="shared" si="34"/>
        <v>0</v>
      </c>
      <c r="BN71">
        <f t="shared" si="35"/>
        <v>2</v>
      </c>
      <c r="BO71">
        <f t="shared" si="36"/>
        <v>2</v>
      </c>
      <c r="BP71">
        <f t="shared" si="37"/>
        <v>0</v>
      </c>
    </row>
    <row r="72" spans="1:68" x14ac:dyDescent="0.2">
      <c r="B72">
        <v>5</v>
      </c>
      <c r="N72">
        <v>1</v>
      </c>
      <c r="O72">
        <v>2</v>
      </c>
      <c r="AB72" s="6">
        <v>3</v>
      </c>
      <c r="AW72">
        <f t="shared" si="19"/>
        <v>0</v>
      </c>
      <c r="AX72">
        <f t="shared" si="20"/>
        <v>0</v>
      </c>
      <c r="AY72">
        <f t="shared" si="21"/>
        <v>0</v>
      </c>
      <c r="AZ72">
        <f t="shared" si="22"/>
        <v>2</v>
      </c>
      <c r="BA72">
        <f t="shared" si="23"/>
        <v>0</v>
      </c>
      <c r="BB72">
        <f t="shared" si="24"/>
        <v>0</v>
      </c>
      <c r="BC72">
        <f t="shared" si="25"/>
        <v>0</v>
      </c>
      <c r="BD72">
        <f t="shared" si="26"/>
        <v>0</v>
      </c>
      <c r="BE72">
        <f t="shared" si="27"/>
        <v>0</v>
      </c>
      <c r="BF72">
        <f t="shared" si="28"/>
        <v>1</v>
      </c>
      <c r="BG72">
        <f t="shared" si="29"/>
        <v>0</v>
      </c>
      <c r="BH72">
        <f t="shared" si="30"/>
        <v>0</v>
      </c>
      <c r="BI72">
        <f t="shared" si="31"/>
        <v>0</v>
      </c>
      <c r="BJ72">
        <f t="shared" si="32"/>
        <v>0</v>
      </c>
      <c r="BK72">
        <f t="shared" si="33"/>
        <v>0</v>
      </c>
      <c r="BL72">
        <f t="shared" si="34"/>
        <v>0</v>
      </c>
      <c r="BN72">
        <f t="shared" si="35"/>
        <v>3</v>
      </c>
      <c r="BO72">
        <f t="shared" si="36"/>
        <v>2</v>
      </c>
      <c r="BP72">
        <f t="shared" si="37"/>
        <v>0</v>
      </c>
    </row>
    <row r="73" spans="1:68" x14ac:dyDescent="0.2">
      <c r="B73">
        <v>6</v>
      </c>
      <c r="AB73" s="6">
        <v>1</v>
      </c>
      <c r="AC73">
        <v>2</v>
      </c>
      <c r="AW73">
        <f t="shared" si="19"/>
        <v>0</v>
      </c>
      <c r="AX73">
        <f t="shared" si="20"/>
        <v>0</v>
      </c>
      <c r="AY73">
        <f t="shared" si="21"/>
        <v>0</v>
      </c>
      <c r="AZ73">
        <f t="shared" si="22"/>
        <v>0</v>
      </c>
      <c r="BA73">
        <f t="shared" si="23"/>
        <v>0</v>
      </c>
      <c r="BB73">
        <f t="shared" si="24"/>
        <v>0</v>
      </c>
      <c r="BC73">
        <f t="shared" si="25"/>
        <v>0</v>
      </c>
      <c r="BD73">
        <f t="shared" si="26"/>
        <v>0</v>
      </c>
      <c r="BE73">
        <f t="shared" si="27"/>
        <v>0</v>
      </c>
      <c r="BF73">
        <f t="shared" si="28"/>
        <v>2</v>
      </c>
      <c r="BG73">
        <f t="shared" si="29"/>
        <v>0</v>
      </c>
      <c r="BH73">
        <f t="shared" si="30"/>
        <v>0</v>
      </c>
      <c r="BI73">
        <f t="shared" si="31"/>
        <v>0</v>
      </c>
      <c r="BJ73">
        <f t="shared" si="32"/>
        <v>0</v>
      </c>
      <c r="BK73">
        <f t="shared" si="33"/>
        <v>0</v>
      </c>
      <c r="BL73">
        <f t="shared" si="34"/>
        <v>0</v>
      </c>
      <c r="BN73">
        <f t="shared" si="35"/>
        <v>2</v>
      </c>
      <c r="BO73">
        <f t="shared" si="36"/>
        <v>0</v>
      </c>
      <c r="BP73">
        <f t="shared" si="37"/>
        <v>0</v>
      </c>
    </row>
    <row r="74" spans="1:68" x14ac:dyDescent="0.2">
      <c r="B74">
        <v>7</v>
      </c>
      <c r="C74" s="4">
        <v>2</v>
      </c>
      <c r="AS74">
        <v>1</v>
      </c>
      <c r="AW74">
        <f t="shared" si="19"/>
        <v>1</v>
      </c>
      <c r="AX74">
        <f t="shared" si="20"/>
        <v>0</v>
      </c>
      <c r="AY74">
        <f t="shared" si="21"/>
        <v>0</v>
      </c>
      <c r="AZ74">
        <f t="shared" si="22"/>
        <v>0</v>
      </c>
      <c r="BA74">
        <f t="shared" si="23"/>
        <v>0</v>
      </c>
      <c r="BB74">
        <f t="shared" si="24"/>
        <v>0</v>
      </c>
      <c r="BC74">
        <f t="shared" si="25"/>
        <v>0</v>
      </c>
      <c r="BD74">
        <f t="shared" si="26"/>
        <v>0</v>
      </c>
      <c r="BE74">
        <f t="shared" si="27"/>
        <v>0</v>
      </c>
      <c r="BF74">
        <f t="shared" si="28"/>
        <v>0</v>
      </c>
      <c r="BG74">
        <f t="shared" si="29"/>
        <v>0</v>
      </c>
      <c r="BH74">
        <f t="shared" si="30"/>
        <v>0</v>
      </c>
      <c r="BI74">
        <f t="shared" si="31"/>
        <v>0</v>
      </c>
      <c r="BJ74">
        <f t="shared" si="32"/>
        <v>0</v>
      </c>
      <c r="BK74">
        <f t="shared" si="33"/>
        <v>1</v>
      </c>
      <c r="BL74">
        <f t="shared" si="34"/>
        <v>0</v>
      </c>
      <c r="BN74">
        <f t="shared" si="35"/>
        <v>2</v>
      </c>
      <c r="BO74">
        <f t="shared" si="36"/>
        <v>2</v>
      </c>
      <c r="BP74">
        <f t="shared" si="37"/>
        <v>0</v>
      </c>
    </row>
    <row r="75" spans="1:68" x14ac:dyDescent="0.2">
      <c r="B75">
        <v>8</v>
      </c>
      <c r="C75" s="4">
        <v>1</v>
      </c>
      <c r="AB75" s="6">
        <v>3</v>
      </c>
      <c r="AS75">
        <v>2</v>
      </c>
      <c r="AW75">
        <f t="shared" si="19"/>
        <v>1</v>
      </c>
      <c r="AX75">
        <f t="shared" si="20"/>
        <v>0</v>
      </c>
      <c r="AY75">
        <f t="shared" si="21"/>
        <v>0</v>
      </c>
      <c r="AZ75">
        <f t="shared" si="22"/>
        <v>0</v>
      </c>
      <c r="BA75">
        <f t="shared" si="23"/>
        <v>0</v>
      </c>
      <c r="BB75">
        <f t="shared" si="24"/>
        <v>0</v>
      </c>
      <c r="BC75">
        <f t="shared" si="25"/>
        <v>0</v>
      </c>
      <c r="BD75">
        <f t="shared" si="26"/>
        <v>0</v>
      </c>
      <c r="BE75">
        <f t="shared" si="27"/>
        <v>0</v>
      </c>
      <c r="BF75">
        <f t="shared" si="28"/>
        <v>1</v>
      </c>
      <c r="BG75">
        <f t="shared" si="29"/>
        <v>0</v>
      </c>
      <c r="BH75">
        <f t="shared" si="30"/>
        <v>0</v>
      </c>
      <c r="BI75">
        <f t="shared" si="31"/>
        <v>0</v>
      </c>
      <c r="BJ75">
        <f t="shared" si="32"/>
        <v>0</v>
      </c>
      <c r="BK75">
        <f t="shared" si="33"/>
        <v>1</v>
      </c>
      <c r="BL75">
        <f t="shared" si="34"/>
        <v>0</v>
      </c>
      <c r="BN75">
        <f t="shared" si="35"/>
        <v>3</v>
      </c>
      <c r="BO75">
        <f t="shared" si="36"/>
        <v>2</v>
      </c>
      <c r="BP75">
        <f t="shared" si="37"/>
        <v>0</v>
      </c>
    </row>
    <row r="76" spans="1:68" x14ac:dyDescent="0.2">
      <c r="B76">
        <v>9</v>
      </c>
      <c r="C76" s="4">
        <v>1</v>
      </c>
      <c r="D76">
        <v>2</v>
      </c>
      <c r="AW76">
        <f t="shared" si="19"/>
        <v>2</v>
      </c>
      <c r="AX76">
        <f t="shared" si="20"/>
        <v>0</v>
      </c>
      <c r="AY76">
        <f t="shared" si="21"/>
        <v>0</v>
      </c>
      <c r="AZ76">
        <f t="shared" si="22"/>
        <v>0</v>
      </c>
      <c r="BA76">
        <f t="shared" si="23"/>
        <v>0</v>
      </c>
      <c r="BB76">
        <f t="shared" si="24"/>
        <v>0</v>
      </c>
      <c r="BC76">
        <f t="shared" si="25"/>
        <v>0</v>
      </c>
      <c r="BD76">
        <f t="shared" si="26"/>
        <v>0</v>
      </c>
      <c r="BE76">
        <f t="shared" si="27"/>
        <v>0</v>
      </c>
      <c r="BF76">
        <f t="shared" si="28"/>
        <v>0</v>
      </c>
      <c r="BG76">
        <f t="shared" si="29"/>
        <v>0</v>
      </c>
      <c r="BH76">
        <f t="shared" si="30"/>
        <v>0</v>
      </c>
      <c r="BI76">
        <f t="shared" si="31"/>
        <v>0</v>
      </c>
      <c r="BJ76">
        <f t="shared" si="32"/>
        <v>0</v>
      </c>
      <c r="BK76">
        <f t="shared" si="33"/>
        <v>0</v>
      </c>
      <c r="BL76">
        <f t="shared" si="34"/>
        <v>0</v>
      </c>
      <c r="BN76">
        <f t="shared" si="35"/>
        <v>2</v>
      </c>
      <c r="BO76">
        <f t="shared" si="36"/>
        <v>2</v>
      </c>
      <c r="BP76">
        <f t="shared" si="37"/>
        <v>0</v>
      </c>
    </row>
    <row r="77" spans="1:68" x14ac:dyDescent="0.2">
      <c r="B77">
        <v>10</v>
      </c>
      <c r="C77" s="4">
        <v>1</v>
      </c>
      <c r="N77">
        <v>2</v>
      </c>
      <c r="AB77" s="6">
        <v>3</v>
      </c>
      <c r="AW77">
        <f t="shared" si="19"/>
        <v>1</v>
      </c>
      <c r="AX77">
        <f t="shared" si="20"/>
        <v>0</v>
      </c>
      <c r="AY77">
        <f t="shared" si="21"/>
        <v>0</v>
      </c>
      <c r="AZ77">
        <f t="shared" si="22"/>
        <v>1</v>
      </c>
      <c r="BA77">
        <f t="shared" si="23"/>
        <v>0</v>
      </c>
      <c r="BB77">
        <f t="shared" si="24"/>
        <v>0</v>
      </c>
      <c r="BC77">
        <f t="shared" si="25"/>
        <v>0</v>
      </c>
      <c r="BD77">
        <f t="shared" si="26"/>
        <v>0</v>
      </c>
      <c r="BE77">
        <f t="shared" si="27"/>
        <v>0</v>
      </c>
      <c r="BF77">
        <f t="shared" si="28"/>
        <v>1</v>
      </c>
      <c r="BG77">
        <f t="shared" si="29"/>
        <v>0</v>
      </c>
      <c r="BH77">
        <f t="shared" si="30"/>
        <v>0</v>
      </c>
      <c r="BI77">
        <f t="shared" si="31"/>
        <v>0</v>
      </c>
      <c r="BJ77">
        <f t="shared" si="32"/>
        <v>0</v>
      </c>
      <c r="BK77">
        <f t="shared" si="33"/>
        <v>0</v>
      </c>
      <c r="BL77">
        <f t="shared" si="34"/>
        <v>0</v>
      </c>
      <c r="BN77">
        <f t="shared" si="35"/>
        <v>3</v>
      </c>
      <c r="BO77">
        <f t="shared" si="36"/>
        <v>2</v>
      </c>
      <c r="BP77">
        <f t="shared" si="37"/>
        <v>0</v>
      </c>
    </row>
    <row r="78" spans="1:68" x14ac:dyDescent="0.2">
      <c r="B78">
        <v>11</v>
      </c>
      <c r="C78" s="4">
        <v>1</v>
      </c>
      <c r="AB78" s="6">
        <v>2</v>
      </c>
      <c r="AW78">
        <f t="shared" si="19"/>
        <v>1</v>
      </c>
      <c r="AX78">
        <f t="shared" si="20"/>
        <v>0</v>
      </c>
      <c r="AY78">
        <f t="shared" si="21"/>
        <v>0</v>
      </c>
      <c r="AZ78">
        <f t="shared" si="22"/>
        <v>0</v>
      </c>
      <c r="BA78">
        <f t="shared" si="23"/>
        <v>0</v>
      </c>
      <c r="BB78">
        <f t="shared" si="24"/>
        <v>0</v>
      </c>
      <c r="BC78">
        <f t="shared" si="25"/>
        <v>0</v>
      </c>
      <c r="BD78">
        <f t="shared" si="26"/>
        <v>0</v>
      </c>
      <c r="BE78">
        <f t="shared" si="27"/>
        <v>0</v>
      </c>
      <c r="BF78">
        <f t="shared" si="28"/>
        <v>1</v>
      </c>
      <c r="BG78">
        <f t="shared" si="29"/>
        <v>0</v>
      </c>
      <c r="BH78">
        <f t="shared" si="30"/>
        <v>0</v>
      </c>
      <c r="BI78">
        <f t="shared" si="31"/>
        <v>0</v>
      </c>
      <c r="BJ78">
        <f t="shared" si="32"/>
        <v>0</v>
      </c>
      <c r="BK78">
        <f t="shared" si="33"/>
        <v>0</v>
      </c>
      <c r="BL78">
        <f t="shared" si="34"/>
        <v>0</v>
      </c>
      <c r="BN78">
        <f t="shared" si="35"/>
        <v>2</v>
      </c>
      <c r="BO78">
        <f t="shared" si="36"/>
        <v>1</v>
      </c>
      <c r="BP78">
        <f t="shared" si="37"/>
        <v>0</v>
      </c>
    </row>
    <row r="79" spans="1:68" x14ac:dyDescent="0.2">
      <c r="A79">
        <v>9</v>
      </c>
      <c r="B79">
        <v>1</v>
      </c>
      <c r="AB79" s="6">
        <v>2</v>
      </c>
      <c r="AS79">
        <v>1</v>
      </c>
      <c r="AW79">
        <f t="shared" si="19"/>
        <v>0</v>
      </c>
      <c r="AX79">
        <f t="shared" si="20"/>
        <v>0</v>
      </c>
      <c r="AY79">
        <f t="shared" si="21"/>
        <v>0</v>
      </c>
      <c r="AZ79">
        <f t="shared" si="22"/>
        <v>0</v>
      </c>
      <c r="BA79">
        <f t="shared" si="23"/>
        <v>0</v>
      </c>
      <c r="BB79">
        <f t="shared" si="24"/>
        <v>0</v>
      </c>
      <c r="BC79">
        <f t="shared" si="25"/>
        <v>0</v>
      </c>
      <c r="BD79">
        <f t="shared" si="26"/>
        <v>0</v>
      </c>
      <c r="BE79">
        <f t="shared" si="27"/>
        <v>0</v>
      </c>
      <c r="BF79">
        <f t="shared" si="28"/>
        <v>1</v>
      </c>
      <c r="BG79">
        <f t="shared" si="29"/>
        <v>0</v>
      </c>
      <c r="BH79">
        <f t="shared" si="30"/>
        <v>0</v>
      </c>
      <c r="BI79">
        <f t="shared" si="31"/>
        <v>0</v>
      </c>
      <c r="BJ79">
        <f t="shared" si="32"/>
        <v>0</v>
      </c>
      <c r="BK79">
        <f t="shared" si="33"/>
        <v>1</v>
      </c>
      <c r="BL79">
        <f t="shared" si="34"/>
        <v>0</v>
      </c>
      <c r="BN79">
        <f t="shared" si="35"/>
        <v>2</v>
      </c>
      <c r="BO79">
        <f t="shared" si="36"/>
        <v>1</v>
      </c>
      <c r="BP79">
        <f t="shared" si="37"/>
        <v>0</v>
      </c>
    </row>
    <row r="80" spans="1:68" x14ac:dyDescent="0.2">
      <c r="B80">
        <v>2</v>
      </c>
      <c r="AB80" s="6">
        <v>3</v>
      </c>
      <c r="AS80">
        <v>1</v>
      </c>
      <c r="AT80">
        <v>2</v>
      </c>
      <c r="AW80">
        <f t="shared" si="19"/>
        <v>0</v>
      </c>
      <c r="AX80">
        <f t="shared" si="20"/>
        <v>0</v>
      </c>
      <c r="AY80">
        <f t="shared" si="21"/>
        <v>0</v>
      </c>
      <c r="AZ80">
        <f t="shared" si="22"/>
        <v>0</v>
      </c>
      <c r="BA80">
        <f t="shared" si="23"/>
        <v>0</v>
      </c>
      <c r="BB80">
        <f t="shared" si="24"/>
        <v>0</v>
      </c>
      <c r="BC80">
        <f t="shared" si="25"/>
        <v>0</v>
      </c>
      <c r="BD80">
        <f t="shared" si="26"/>
        <v>0</v>
      </c>
      <c r="BE80">
        <f t="shared" si="27"/>
        <v>0</v>
      </c>
      <c r="BF80">
        <f t="shared" si="28"/>
        <v>1</v>
      </c>
      <c r="BG80">
        <f t="shared" si="29"/>
        <v>0</v>
      </c>
      <c r="BH80">
        <f t="shared" si="30"/>
        <v>0</v>
      </c>
      <c r="BI80">
        <f t="shared" si="31"/>
        <v>0</v>
      </c>
      <c r="BJ80">
        <f t="shared" si="32"/>
        <v>0</v>
      </c>
      <c r="BK80">
        <f t="shared" si="33"/>
        <v>2</v>
      </c>
      <c r="BL80">
        <f t="shared" si="34"/>
        <v>0</v>
      </c>
      <c r="BN80">
        <f t="shared" si="35"/>
        <v>3</v>
      </c>
      <c r="BO80">
        <f t="shared" si="36"/>
        <v>2</v>
      </c>
      <c r="BP80">
        <f t="shared" si="37"/>
        <v>0</v>
      </c>
    </row>
    <row r="81" spans="1:68" x14ac:dyDescent="0.2">
      <c r="B81">
        <v>3</v>
      </c>
      <c r="AB81" s="6">
        <v>2</v>
      </c>
      <c r="AS81">
        <v>1</v>
      </c>
      <c r="AW81">
        <f t="shared" si="19"/>
        <v>0</v>
      </c>
      <c r="AX81">
        <f t="shared" si="20"/>
        <v>0</v>
      </c>
      <c r="AY81">
        <f t="shared" si="21"/>
        <v>0</v>
      </c>
      <c r="AZ81">
        <f t="shared" si="22"/>
        <v>0</v>
      </c>
      <c r="BA81">
        <f t="shared" si="23"/>
        <v>0</v>
      </c>
      <c r="BB81">
        <f t="shared" si="24"/>
        <v>0</v>
      </c>
      <c r="BC81">
        <f t="shared" si="25"/>
        <v>0</v>
      </c>
      <c r="BD81">
        <f t="shared" si="26"/>
        <v>0</v>
      </c>
      <c r="BE81">
        <f t="shared" si="27"/>
        <v>0</v>
      </c>
      <c r="BF81">
        <f t="shared" si="28"/>
        <v>1</v>
      </c>
      <c r="BG81">
        <f t="shared" si="29"/>
        <v>0</v>
      </c>
      <c r="BH81">
        <f t="shared" si="30"/>
        <v>0</v>
      </c>
      <c r="BI81">
        <f t="shared" si="31"/>
        <v>0</v>
      </c>
      <c r="BJ81">
        <f t="shared" si="32"/>
        <v>0</v>
      </c>
      <c r="BK81">
        <f t="shared" si="33"/>
        <v>1</v>
      </c>
      <c r="BL81">
        <f t="shared" si="34"/>
        <v>0</v>
      </c>
      <c r="BN81">
        <f t="shared" si="35"/>
        <v>2</v>
      </c>
      <c r="BO81">
        <f t="shared" si="36"/>
        <v>1</v>
      </c>
      <c r="BP81">
        <f t="shared" si="37"/>
        <v>0</v>
      </c>
    </row>
    <row r="82" spans="1:68" x14ac:dyDescent="0.2">
      <c r="B82">
        <v>4</v>
      </c>
      <c r="N82">
        <v>1</v>
      </c>
      <c r="AB82" s="6">
        <v>2</v>
      </c>
      <c r="AW82">
        <f t="shared" si="19"/>
        <v>0</v>
      </c>
      <c r="AX82">
        <f t="shared" si="20"/>
        <v>0</v>
      </c>
      <c r="AY82">
        <f t="shared" si="21"/>
        <v>0</v>
      </c>
      <c r="AZ82">
        <f t="shared" si="22"/>
        <v>1</v>
      </c>
      <c r="BA82">
        <f t="shared" si="23"/>
        <v>0</v>
      </c>
      <c r="BB82">
        <f t="shared" si="24"/>
        <v>0</v>
      </c>
      <c r="BC82">
        <f t="shared" si="25"/>
        <v>0</v>
      </c>
      <c r="BD82">
        <f t="shared" si="26"/>
        <v>0</v>
      </c>
      <c r="BE82">
        <f t="shared" si="27"/>
        <v>0</v>
      </c>
      <c r="BF82">
        <f t="shared" si="28"/>
        <v>1</v>
      </c>
      <c r="BG82">
        <f t="shared" si="29"/>
        <v>0</v>
      </c>
      <c r="BH82">
        <f t="shared" si="30"/>
        <v>0</v>
      </c>
      <c r="BI82">
        <f t="shared" si="31"/>
        <v>0</v>
      </c>
      <c r="BJ82">
        <f t="shared" si="32"/>
        <v>0</v>
      </c>
      <c r="BK82">
        <f t="shared" si="33"/>
        <v>0</v>
      </c>
      <c r="BL82">
        <f t="shared" si="34"/>
        <v>0</v>
      </c>
      <c r="BN82">
        <f t="shared" si="35"/>
        <v>2</v>
      </c>
      <c r="BO82">
        <f t="shared" si="36"/>
        <v>1</v>
      </c>
      <c r="BP82">
        <f t="shared" si="37"/>
        <v>0</v>
      </c>
    </row>
    <row r="83" spans="1:68" x14ac:dyDescent="0.2">
      <c r="B83">
        <v>5</v>
      </c>
      <c r="AB83" s="6">
        <v>1</v>
      </c>
      <c r="AW83">
        <f t="shared" si="19"/>
        <v>0</v>
      </c>
      <c r="AX83">
        <f t="shared" si="20"/>
        <v>0</v>
      </c>
      <c r="AY83">
        <f t="shared" si="21"/>
        <v>0</v>
      </c>
      <c r="AZ83">
        <f t="shared" si="22"/>
        <v>0</v>
      </c>
      <c r="BA83">
        <f t="shared" si="23"/>
        <v>0</v>
      </c>
      <c r="BB83">
        <f t="shared" si="24"/>
        <v>0</v>
      </c>
      <c r="BC83">
        <f t="shared" si="25"/>
        <v>0</v>
      </c>
      <c r="BD83">
        <f t="shared" si="26"/>
        <v>0</v>
      </c>
      <c r="BE83">
        <f t="shared" si="27"/>
        <v>0</v>
      </c>
      <c r="BF83">
        <f t="shared" si="28"/>
        <v>1</v>
      </c>
      <c r="BG83">
        <f t="shared" si="29"/>
        <v>0</v>
      </c>
      <c r="BH83">
        <f t="shared" si="30"/>
        <v>0</v>
      </c>
      <c r="BI83">
        <f t="shared" si="31"/>
        <v>0</v>
      </c>
      <c r="BJ83">
        <f t="shared" si="32"/>
        <v>0</v>
      </c>
      <c r="BK83">
        <f t="shared" si="33"/>
        <v>0</v>
      </c>
      <c r="BL83">
        <f t="shared" si="34"/>
        <v>0</v>
      </c>
      <c r="BN83">
        <f t="shared" si="35"/>
        <v>1</v>
      </c>
      <c r="BO83">
        <f t="shared" si="36"/>
        <v>0</v>
      </c>
      <c r="BP83">
        <f t="shared" si="37"/>
        <v>0</v>
      </c>
    </row>
    <row r="84" spans="1:68" x14ac:dyDescent="0.2">
      <c r="B84">
        <v>6</v>
      </c>
      <c r="C84" s="4">
        <v>1</v>
      </c>
      <c r="AB84" s="6">
        <v>2</v>
      </c>
      <c r="AW84">
        <f t="shared" si="19"/>
        <v>1</v>
      </c>
      <c r="AX84">
        <f t="shared" si="20"/>
        <v>0</v>
      </c>
      <c r="AY84">
        <f t="shared" si="21"/>
        <v>0</v>
      </c>
      <c r="AZ84">
        <f t="shared" si="22"/>
        <v>0</v>
      </c>
      <c r="BA84">
        <f t="shared" si="23"/>
        <v>0</v>
      </c>
      <c r="BB84">
        <f t="shared" si="24"/>
        <v>0</v>
      </c>
      <c r="BC84">
        <f t="shared" si="25"/>
        <v>0</v>
      </c>
      <c r="BD84">
        <f t="shared" si="26"/>
        <v>0</v>
      </c>
      <c r="BE84">
        <f t="shared" si="27"/>
        <v>0</v>
      </c>
      <c r="BF84">
        <f t="shared" si="28"/>
        <v>1</v>
      </c>
      <c r="BG84">
        <f t="shared" si="29"/>
        <v>0</v>
      </c>
      <c r="BH84">
        <f t="shared" si="30"/>
        <v>0</v>
      </c>
      <c r="BI84">
        <f t="shared" si="31"/>
        <v>0</v>
      </c>
      <c r="BJ84">
        <f t="shared" si="32"/>
        <v>0</v>
      </c>
      <c r="BK84">
        <f t="shared" si="33"/>
        <v>0</v>
      </c>
      <c r="BL84">
        <f t="shared" si="34"/>
        <v>0</v>
      </c>
      <c r="BN84">
        <f t="shared" si="35"/>
        <v>2</v>
      </c>
      <c r="BO84">
        <f t="shared" si="36"/>
        <v>1</v>
      </c>
      <c r="BP84">
        <f t="shared" si="37"/>
        <v>0</v>
      </c>
    </row>
    <row r="85" spans="1:68" x14ac:dyDescent="0.2">
      <c r="B85">
        <v>7</v>
      </c>
      <c r="C85" s="4">
        <v>1</v>
      </c>
      <c r="AB85" s="6">
        <v>2</v>
      </c>
      <c r="AW85">
        <f t="shared" si="19"/>
        <v>1</v>
      </c>
      <c r="AX85">
        <f t="shared" si="20"/>
        <v>0</v>
      </c>
      <c r="AY85">
        <f t="shared" si="21"/>
        <v>0</v>
      </c>
      <c r="AZ85">
        <f t="shared" si="22"/>
        <v>0</v>
      </c>
      <c r="BA85">
        <f t="shared" si="23"/>
        <v>0</v>
      </c>
      <c r="BB85">
        <f t="shared" si="24"/>
        <v>0</v>
      </c>
      <c r="BC85">
        <f t="shared" si="25"/>
        <v>0</v>
      </c>
      <c r="BD85">
        <f t="shared" si="26"/>
        <v>0</v>
      </c>
      <c r="BE85">
        <f t="shared" si="27"/>
        <v>0</v>
      </c>
      <c r="BF85">
        <f t="shared" si="28"/>
        <v>1</v>
      </c>
      <c r="BG85">
        <f t="shared" si="29"/>
        <v>0</v>
      </c>
      <c r="BH85">
        <f t="shared" si="30"/>
        <v>0</v>
      </c>
      <c r="BI85">
        <f t="shared" si="31"/>
        <v>0</v>
      </c>
      <c r="BJ85">
        <f t="shared" si="32"/>
        <v>0</v>
      </c>
      <c r="BK85">
        <f t="shared" si="33"/>
        <v>0</v>
      </c>
      <c r="BL85">
        <f t="shared" si="34"/>
        <v>0</v>
      </c>
      <c r="BN85">
        <f t="shared" si="35"/>
        <v>2</v>
      </c>
      <c r="BO85">
        <f t="shared" si="36"/>
        <v>1</v>
      </c>
      <c r="BP85">
        <f t="shared" si="37"/>
        <v>0</v>
      </c>
    </row>
    <row r="86" spans="1:68" x14ac:dyDescent="0.2">
      <c r="B86">
        <v>8</v>
      </c>
      <c r="C86" s="4">
        <v>1</v>
      </c>
      <c r="N86">
        <v>2</v>
      </c>
      <c r="AB86" s="6">
        <v>2</v>
      </c>
      <c r="AW86">
        <f t="shared" si="19"/>
        <v>1</v>
      </c>
      <c r="AX86">
        <f t="shared" si="20"/>
        <v>0</v>
      </c>
      <c r="AY86">
        <f t="shared" si="21"/>
        <v>0</v>
      </c>
      <c r="AZ86">
        <f t="shared" si="22"/>
        <v>1</v>
      </c>
      <c r="BA86">
        <f t="shared" si="23"/>
        <v>0</v>
      </c>
      <c r="BB86">
        <f t="shared" si="24"/>
        <v>0</v>
      </c>
      <c r="BC86">
        <f t="shared" si="25"/>
        <v>0</v>
      </c>
      <c r="BD86">
        <f t="shared" si="26"/>
        <v>0</v>
      </c>
      <c r="BE86">
        <f t="shared" si="27"/>
        <v>0</v>
      </c>
      <c r="BF86">
        <f t="shared" si="28"/>
        <v>1</v>
      </c>
      <c r="BG86">
        <f t="shared" si="29"/>
        <v>0</v>
      </c>
      <c r="BH86">
        <f t="shared" si="30"/>
        <v>0</v>
      </c>
      <c r="BI86">
        <f t="shared" si="31"/>
        <v>0</v>
      </c>
      <c r="BJ86">
        <f t="shared" si="32"/>
        <v>0</v>
      </c>
      <c r="BK86">
        <f t="shared" si="33"/>
        <v>0</v>
      </c>
      <c r="BL86">
        <f t="shared" si="34"/>
        <v>0</v>
      </c>
      <c r="BN86">
        <f t="shared" si="35"/>
        <v>3</v>
      </c>
      <c r="BO86">
        <f t="shared" si="36"/>
        <v>2</v>
      </c>
      <c r="BP86">
        <f t="shared" si="37"/>
        <v>0</v>
      </c>
    </row>
    <row r="87" spans="1:68" x14ac:dyDescent="0.2">
      <c r="B87">
        <v>9</v>
      </c>
      <c r="N87">
        <v>1</v>
      </c>
      <c r="AS87">
        <v>1</v>
      </c>
      <c r="AW87">
        <f t="shared" si="19"/>
        <v>0</v>
      </c>
      <c r="AX87">
        <f t="shared" si="20"/>
        <v>0</v>
      </c>
      <c r="AY87">
        <f t="shared" si="21"/>
        <v>0</v>
      </c>
      <c r="AZ87">
        <f t="shared" si="22"/>
        <v>1</v>
      </c>
      <c r="BA87">
        <f t="shared" si="23"/>
        <v>0</v>
      </c>
      <c r="BB87">
        <f t="shared" si="24"/>
        <v>0</v>
      </c>
      <c r="BC87">
        <f t="shared" si="25"/>
        <v>0</v>
      </c>
      <c r="BD87">
        <f t="shared" si="26"/>
        <v>0</v>
      </c>
      <c r="BE87">
        <f t="shared" si="27"/>
        <v>0</v>
      </c>
      <c r="BF87">
        <f t="shared" si="28"/>
        <v>0</v>
      </c>
      <c r="BG87">
        <f t="shared" si="29"/>
        <v>0</v>
      </c>
      <c r="BH87">
        <f t="shared" si="30"/>
        <v>0</v>
      </c>
      <c r="BI87">
        <f t="shared" si="31"/>
        <v>0</v>
      </c>
      <c r="BJ87">
        <f t="shared" si="32"/>
        <v>0</v>
      </c>
      <c r="BK87">
        <f t="shared" si="33"/>
        <v>1</v>
      </c>
      <c r="BL87">
        <f t="shared" si="34"/>
        <v>0</v>
      </c>
      <c r="BN87">
        <f t="shared" si="35"/>
        <v>2</v>
      </c>
      <c r="BO87">
        <f t="shared" si="36"/>
        <v>2</v>
      </c>
      <c r="BP87">
        <f t="shared" si="37"/>
        <v>0</v>
      </c>
    </row>
    <row r="88" spans="1:68" x14ac:dyDescent="0.2">
      <c r="A88">
        <v>10</v>
      </c>
      <c r="B88">
        <v>1</v>
      </c>
      <c r="AB88" s="6">
        <v>2</v>
      </c>
      <c r="AW88">
        <f t="shared" si="19"/>
        <v>0</v>
      </c>
      <c r="AX88">
        <f t="shared" si="20"/>
        <v>0</v>
      </c>
      <c r="AY88">
        <f t="shared" si="21"/>
        <v>0</v>
      </c>
      <c r="AZ88">
        <f t="shared" si="22"/>
        <v>0</v>
      </c>
      <c r="BA88">
        <f t="shared" si="23"/>
        <v>0</v>
      </c>
      <c r="BB88">
        <f t="shared" si="24"/>
        <v>0</v>
      </c>
      <c r="BC88">
        <f t="shared" si="25"/>
        <v>0</v>
      </c>
      <c r="BD88">
        <f t="shared" si="26"/>
        <v>0</v>
      </c>
      <c r="BE88">
        <f t="shared" si="27"/>
        <v>0</v>
      </c>
      <c r="BF88">
        <f t="shared" si="28"/>
        <v>1</v>
      </c>
      <c r="BG88">
        <f t="shared" si="29"/>
        <v>0</v>
      </c>
      <c r="BH88">
        <f t="shared" si="30"/>
        <v>0</v>
      </c>
      <c r="BI88">
        <f t="shared" si="31"/>
        <v>0</v>
      </c>
      <c r="BJ88">
        <f t="shared" si="32"/>
        <v>0</v>
      </c>
      <c r="BK88">
        <f t="shared" si="33"/>
        <v>0</v>
      </c>
      <c r="BL88">
        <f t="shared" si="34"/>
        <v>0</v>
      </c>
      <c r="BN88">
        <f t="shared" si="35"/>
        <v>1</v>
      </c>
      <c r="BO88">
        <f t="shared" si="36"/>
        <v>0</v>
      </c>
      <c r="BP88">
        <f t="shared" si="37"/>
        <v>0</v>
      </c>
    </row>
    <row r="89" spans="1:68" x14ac:dyDescent="0.2">
      <c r="B89">
        <v>2</v>
      </c>
      <c r="N89">
        <v>1</v>
      </c>
      <c r="AB89" s="6">
        <v>1</v>
      </c>
      <c r="AW89">
        <f t="shared" si="19"/>
        <v>0</v>
      </c>
      <c r="AX89">
        <f t="shared" si="20"/>
        <v>0</v>
      </c>
      <c r="AY89">
        <f t="shared" si="21"/>
        <v>0</v>
      </c>
      <c r="AZ89">
        <f t="shared" si="22"/>
        <v>1</v>
      </c>
      <c r="BA89">
        <f t="shared" si="23"/>
        <v>0</v>
      </c>
      <c r="BB89">
        <f t="shared" si="24"/>
        <v>0</v>
      </c>
      <c r="BC89">
        <f t="shared" si="25"/>
        <v>0</v>
      </c>
      <c r="BD89">
        <f t="shared" si="26"/>
        <v>0</v>
      </c>
      <c r="BE89">
        <f t="shared" si="27"/>
        <v>0</v>
      </c>
      <c r="BF89">
        <f t="shared" si="28"/>
        <v>1</v>
      </c>
      <c r="BG89">
        <f t="shared" si="29"/>
        <v>0</v>
      </c>
      <c r="BH89">
        <f t="shared" si="30"/>
        <v>0</v>
      </c>
      <c r="BI89">
        <f t="shared" si="31"/>
        <v>0</v>
      </c>
      <c r="BJ89">
        <f t="shared" si="32"/>
        <v>0</v>
      </c>
      <c r="BK89">
        <f t="shared" si="33"/>
        <v>0</v>
      </c>
      <c r="BL89">
        <f t="shared" si="34"/>
        <v>0</v>
      </c>
      <c r="BN89">
        <f t="shared" si="35"/>
        <v>2</v>
      </c>
      <c r="BO89">
        <f t="shared" si="36"/>
        <v>1</v>
      </c>
      <c r="BP89">
        <f t="shared" si="37"/>
        <v>0</v>
      </c>
    </row>
    <row r="90" spans="1:68" x14ac:dyDescent="0.2">
      <c r="B90">
        <v>3</v>
      </c>
      <c r="R90">
        <v>2</v>
      </c>
      <c r="AB90" s="6">
        <v>3</v>
      </c>
      <c r="AW90">
        <f t="shared" si="19"/>
        <v>0</v>
      </c>
      <c r="AX90">
        <f t="shared" si="20"/>
        <v>0</v>
      </c>
      <c r="AY90">
        <f t="shared" si="21"/>
        <v>0</v>
      </c>
      <c r="AZ90">
        <f t="shared" si="22"/>
        <v>0</v>
      </c>
      <c r="BA90">
        <f t="shared" si="23"/>
        <v>1</v>
      </c>
      <c r="BB90">
        <f t="shared" si="24"/>
        <v>0</v>
      </c>
      <c r="BC90">
        <f t="shared" si="25"/>
        <v>0</v>
      </c>
      <c r="BD90">
        <f t="shared" si="26"/>
        <v>0</v>
      </c>
      <c r="BE90">
        <f t="shared" si="27"/>
        <v>0</v>
      </c>
      <c r="BF90">
        <f t="shared" si="28"/>
        <v>1</v>
      </c>
      <c r="BG90">
        <f t="shared" si="29"/>
        <v>0</v>
      </c>
      <c r="BH90">
        <f t="shared" si="30"/>
        <v>0</v>
      </c>
      <c r="BI90">
        <f t="shared" si="31"/>
        <v>0</v>
      </c>
      <c r="BJ90">
        <f t="shared" si="32"/>
        <v>0</v>
      </c>
      <c r="BK90">
        <f t="shared" si="33"/>
        <v>0</v>
      </c>
      <c r="BL90">
        <f t="shared" si="34"/>
        <v>0</v>
      </c>
      <c r="BN90">
        <f t="shared" si="35"/>
        <v>2</v>
      </c>
      <c r="BO90">
        <f t="shared" si="36"/>
        <v>1</v>
      </c>
      <c r="BP90">
        <f t="shared" si="37"/>
        <v>0</v>
      </c>
    </row>
    <row r="91" spans="1:68" x14ac:dyDescent="0.2">
      <c r="B91">
        <v>4</v>
      </c>
      <c r="AB91" s="6">
        <v>1</v>
      </c>
      <c r="AW91">
        <f t="shared" si="19"/>
        <v>0</v>
      </c>
      <c r="AX91">
        <f t="shared" si="20"/>
        <v>0</v>
      </c>
      <c r="AY91">
        <f t="shared" si="21"/>
        <v>0</v>
      </c>
      <c r="AZ91">
        <f t="shared" si="22"/>
        <v>0</v>
      </c>
      <c r="BA91">
        <f t="shared" si="23"/>
        <v>0</v>
      </c>
      <c r="BB91">
        <f t="shared" si="24"/>
        <v>0</v>
      </c>
      <c r="BC91">
        <f t="shared" si="25"/>
        <v>0</v>
      </c>
      <c r="BD91">
        <f t="shared" si="26"/>
        <v>0</v>
      </c>
      <c r="BE91">
        <f t="shared" si="27"/>
        <v>0</v>
      </c>
      <c r="BF91">
        <f t="shared" si="28"/>
        <v>1</v>
      </c>
      <c r="BG91">
        <f t="shared" si="29"/>
        <v>0</v>
      </c>
      <c r="BH91">
        <f t="shared" si="30"/>
        <v>0</v>
      </c>
      <c r="BI91">
        <f t="shared" si="31"/>
        <v>0</v>
      </c>
      <c r="BJ91">
        <f t="shared" si="32"/>
        <v>0</v>
      </c>
      <c r="BK91">
        <f t="shared" si="33"/>
        <v>0</v>
      </c>
      <c r="BL91">
        <f t="shared" si="34"/>
        <v>0</v>
      </c>
      <c r="BN91">
        <f t="shared" si="35"/>
        <v>1</v>
      </c>
      <c r="BO91">
        <f t="shared" si="36"/>
        <v>0</v>
      </c>
      <c r="BP91">
        <f t="shared" si="37"/>
        <v>0</v>
      </c>
    </row>
    <row r="92" spans="1:68" x14ac:dyDescent="0.2">
      <c r="B92">
        <v>5</v>
      </c>
      <c r="AB92" s="6">
        <v>2</v>
      </c>
      <c r="AS92">
        <v>1</v>
      </c>
      <c r="AW92">
        <f t="shared" si="19"/>
        <v>0</v>
      </c>
      <c r="AX92">
        <f t="shared" si="20"/>
        <v>0</v>
      </c>
      <c r="AY92">
        <f t="shared" si="21"/>
        <v>0</v>
      </c>
      <c r="AZ92">
        <f t="shared" si="22"/>
        <v>0</v>
      </c>
      <c r="BA92">
        <f t="shared" si="23"/>
        <v>0</v>
      </c>
      <c r="BB92">
        <f t="shared" si="24"/>
        <v>0</v>
      </c>
      <c r="BC92">
        <f t="shared" si="25"/>
        <v>0</v>
      </c>
      <c r="BD92">
        <f t="shared" si="26"/>
        <v>0</v>
      </c>
      <c r="BE92">
        <f t="shared" si="27"/>
        <v>0</v>
      </c>
      <c r="BF92">
        <f t="shared" si="28"/>
        <v>1</v>
      </c>
      <c r="BG92">
        <f t="shared" si="29"/>
        <v>0</v>
      </c>
      <c r="BH92">
        <f t="shared" si="30"/>
        <v>0</v>
      </c>
      <c r="BI92">
        <f t="shared" si="31"/>
        <v>0</v>
      </c>
      <c r="BJ92">
        <f t="shared" si="32"/>
        <v>0</v>
      </c>
      <c r="BK92">
        <f t="shared" si="33"/>
        <v>1</v>
      </c>
      <c r="BL92">
        <f t="shared" si="34"/>
        <v>0</v>
      </c>
      <c r="BN92">
        <f t="shared" si="35"/>
        <v>2</v>
      </c>
      <c r="BO92">
        <f t="shared" si="36"/>
        <v>1</v>
      </c>
      <c r="BP92">
        <f t="shared" si="37"/>
        <v>0</v>
      </c>
    </row>
    <row r="93" spans="1:68" x14ac:dyDescent="0.2">
      <c r="B93">
        <v>6</v>
      </c>
      <c r="AB93" s="6">
        <v>2</v>
      </c>
      <c r="AS93">
        <v>1</v>
      </c>
      <c r="AW93">
        <f t="shared" si="19"/>
        <v>0</v>
      </c>
      <c r="AX93">
        <f t="shared" si="20"/>
        <v>0</v>
      </c>
      <c r="AY93">
        <f t="shared" si="21"/>
        <v>0</v>
      </c>
      <c r="AZ93">
        <f t="shared" si="22"/>
        <v>0</v>
      </c>
      <c r="BA93">
        <f t="shared" si="23"/>
        <v>0</v>
      </c>
      <c r="BB93">
        <f t="shared" si="24"/>
        <v>0</v>
      </c>
      <c r="BC93">
        <f t="shared" si="25"/>
        <v>0</v>
      </c>
      <c r="BD93">
        <f t="shared" si="26"/>
        <v>0</v>
      </c>
      <c r="BE93">
        <f t="shared" si="27"/>
        <v>0</v>
      </c>
      <c r="BF93">
        <f t="shared" si="28"/>
        <v>1</v>
      </c>
      <c r="BG93">
        <f t="shared" si="29"/>
        <v>0</v>
      </c>
      <c r="BH93">
        <f t="shared" si="30"/>
        <v>0</v>
      </c>
      <c r="BI93">
        <f t="shared" si="31"/>
        <v>0</v>
      </c>
      <c r="BJ93">
        <f t="shared" si="32"/>
        <v>0</v>
      </c>
      <c r="BK93">
        <f t="shared" si="33"/>
        <v>1</v>
      </c>
      <c r="BL93">
        <f t="shared" si="34"/>
        <v>0</v>
      </c>
      <c r="BN93">
        <f t="shared" si="35"/>
        <v>2</v>
      </c>
      <c r="BO93">
        <f t="shared" si="36"/>
        <v>1</v>
      </c>
      <c r="BP93">
        <f t="shared" si="37"/>
        <v>0</v>
      </c>
    </row>
    <row r="94" spans="1:68" x14ac:dyDescent="0.2">
      <c r="B94">
        <v>7</v>
      </c>
      <c r="C94" s="4">
        <v>1</v>
      </c>
      <c r="AB94" s="6">
        <v>2</v>
      </c>
      <c r="AW94">
        <f t="shared" si="19"/>
        <v>1</v>
      </c>
      <c r="AX94">
        <f t="shared" si="20"/>
        <v>0</v>
      </c>
      <c r="AY94">
        <f t="shared" si="21"/>
        <v>0</v>
      </c>
      <c r="AZ94">
        <f t="shared" si="22"/>
        <v>0</v>
      </c>
      <c r="BA94">
        <f t="shared" si="23"/>
        <v>0</v>
      </c>
      <c r="BB94">
        <f t="shared" si="24"/>
        <v>0</v>
      </c>
      <c r="BC94">
        <f t="shared" si="25"/>
        <v>0</v>
      </c>
      <c r="BD94">
        <f t="shared" si="26"/>
        <v>0</v>
      </c>
      <c r="BE94">
        <f t="shared" si="27"/>
        <v>0</v>
      </c>
      <c r="BF94">
        <f t="shared" si="28"/>
        <v>1</v>
      </c>
      <c r="BG94">
        <f t="shared" si="29"/>
        <v>0</v>
      </c>
      <c r="BH94">
        <f t="shared" si="30"/>
        <v>0</v>
      </c>
      <c r="BI94">
        <f t="shared" si="31"/>
        <v>0</v>
      </c>
      <c r="BJ94">
        <f t="shared" si="32"/>
        <v>0</v>
      </c>
      <c r="BK94">
        <f t="shared" si="33"/>
        <v>0</v>
      </c>
      <c r="BL94">
        <f t="shared" si="34"/>
        <v>0</v>
      </c>
      <c r="BN94">
        <f t="shared" si="35"/>
        <v>2</v>
      </c>
      <c r="BO94">
        <f t="shared" si="36"/>
        <v>1</v>
      </c>
      <c r="BP94">
        <f t="shared" si="37"/>
        <v>0</v>
      </c>
    </row>
    <row r="95" spans="1:68" x14ac:dyDescent="0.2">
      <c r="A95">
        <v>11</v>
      </c>
      <c r="B95">
        <v>1</v>
      </c>
      <c r="R95">
        <v>1</v>
      </c>
      <c r="AB95" s="6">
        <v>2</v>
      </c>
      <c r="AW95">
        <f t="shared" si="19"/>
        <v>0</v>
      </c>
      <c r="AX95">
        <f t="shared" si="20"/>
        <v>0</v>
      </c>
      <c r="AY95">
        <f t="shared" si="21"/>
        <v>0</v>
      </c>
      <c r="AZ95">
        <f t="shared" si="22"/>
        <v>0</v>
      </c>
      <c r="BA95">
        <f t="shared" si="23"/>
        <v>1</v>
      </c>
      <c r="BB95">
        <f t="shared" si="24"/>
        <v>0</v>
      </c>
      <c r="BC95">
        <f t="shared" si="25"/>
        <v>0</v>
      </c>
      <c r="BD95">
        <f t="shared" si="26"/>
        <v>0</v>
      </c>
      <c r="BE95">
        <f t="shared" si="27"/>
        <v>0</v>
      </c>
      <c r="BF95">
        <f t="shared" si="28"/>
        <v>1</v>
      </c>
      <c r="BG95">
        <f t="shared" si="29"/>
        <v>0</v>
      </c>
      <c r="BH95">
        <f t="shared" si="30"/>
        <v>0</v>
      </c>
      <c r="BI95">
        <f t="shared" si="31"/>
        <v>0</v>
      </c>
      <c r="BJ95">
        <f t="shared" si="32"/>
        <v>0</v>
      </c>
      <c r="BK95">
        <f t="shared" si="33"/>
        <v>0</v>
      </c>
      <c r="BL95">
        <f t="shared" si="34"/>
        <v>0</v>
      </c>
      <c r="BN95">
        <f t="shared" si="35"/>
        <v>2</v>
      </c>
      <c r="BO95">
        <f t="shared" si="36"/>
        <v>1</v>
      </c>
      <c r="BP95">
        <f t="shared" si="37"/>
        <v>0</v>
      </c>
    </row>
    <row r="96" spans="1:68" x14ac:dyDescent="0.2">
      <c r="B96">
        <v>2</v>
      </c>
      <c r="AB96" s="6">
        <v>1</v>
      </c>
      <c r="AW96">
        <f t="shared" si="19"/>
        <v>0</v>
      </c>
      <c r="AX96">
        <f t="shared" si="20"/>
        <v>0</v>
      </c>
      <c r="AY96">
        <f t="shared" si="21"/>
        <v>0</v>
      </c>
      <c r="AZ96">
        <f t="shared" si="22"/>
        <v>0</v>
      </c>
      <c r="BA96">
        <f t="shared" si="23"/>
        <v>0</v>
      </c>
      <c r="BB96">
        <f t="shared" si="24"/>
        <v>0</v>
      </c>
      <c r="BC96">
        <f t="shared" si="25"/>
        <v>0</v>
      </c>
      <c r="BD96">
        <f t="shared" si="26"/>
        <v>0</v>
      </c>
      <c r="BE96">
        <f t="shared" si="27"/>
        <v>0</v>
      </c>
      <c r="BF96">
        <f t="shared" si="28"/>
        <v>1</v>
      </c>
      <c r="BG96">
        <f t="shared" si="29"/>
        <v>0</v>
      </c>
      <c r="BH96">
        <f t="shared" si="30"/>
        <v>0</v>
      </c>
      <c r="BI96">
        <f t="shared" si="31"/>
        <v>0</v>
      </c>
      <c r="BJ96">
        <f t="shared" si="32"/>
        <v>0</v>
      </c>
      <c r="BK96">
        <f t="shared" si="33"/>
        <v>0</v>
      </c>
      <c r="BL96">
        <f t="shared" si="34"/>
        <v>0</v>
      </c>
      <c r="BN96">
        <f t="shared" si="35"/>
        <v>1</v>
      </c>
      <c r="BO96">
        <f t="shared" si="36"/>
        <v>0</v>
      </c>
      <c r="BP96">
        <f t="shared" si="37"/>
        <v>0</v>
      </c>
    </row>
    <row r="97" spans="2:68" x14ac:dyDescent="0.2">
      <c r="B97">
        <v>3</v>
      </c>
      <c r="AB97" s="6">
        <v>1</v>
      </c>
      <c r="AW97">
        <f t="shared" si="19"/>
        <v>0</v>
      </c>
      <c r="AX97">
        <f t="shared" si="20"/>
        <v>0</v>
      </c>
      <c r="AY97">
        <f t="shared" si="21"/>
        <v>0</v>
      </c>
      <c r="AZ97">
        <f t="shared" si="22"/>
        <v>0</v>
      </c>
      <c r="BA97">
        <f t="shared" si="23"/>
        <v>0</v>
      </c>
      <c r="BB97">
        <f t="shared" si="24"/>
        <v>0</v>
      </c>
      <c r="BC97">
        <f t="shared" si="25"/>
        <v>0</v>
      </c>
      <c r="BD97">
        <f t="shared" si="26"/>
        <v>0</v>
      </c>
      <c r="BE97">
        <f t="shared" si="27"/>
        <v>0</v>
      </c>
      <c r="BF97">
        <f t="shared" si="28"/>
        <v>1</v>
      </c>
      <c r="BG97">
        <f t="shared" si="29"/>
        <v>0</v>
      </c>
      <c r="BH97">
        <f t="shared" si="30"/>
        <v>0</v>
      </c>
      <c r="BI97">
        <f t="shared" si="31"/>
        <v>0</v>
      </c>
      <c r="BJ97">
        <f t="shared" si="32"/>
        <v>0</v>
      </c>
      <c r="BK97">
        <f t="shared" si="33"/>
        <v>0</v>
      </c>
      <c r="BL97">
        <f t="shared" si="34"/>
        <v>0</v>
      </c>
      <c r="BN97">
        <f t="shared" si="35"/>
        <v>1</v>
      </c>
      <c r="BO97">
        <f t="shared" si="36"/>
        <v>0</v>
      </c>
      <c r="BP97">
        <f t="shared" si="37"/>
        <v>0</v>
      </c>
    </row>
    <row r="98" spans="2:68" x14ac:dyDescent="0.2">
      <c r="B98">
        <v>4</v>
      </c>
      <c r="C98" s="4">
        <v>1</v>
      </c>
      <c r="AB98" s="6">
        <v>2</v>
      </c>
      <c r="AW98">
        <f t="shared" si="19"/>
        <v>1</v>
      </c>
      <c r="AX98">
        <f t="shared" si="20"/>
        <v>0</v>
      </c>
      <c r="AY98">
        <f t="shared" si="21"/>
        <v>0</v>
      </c>
      <c r="AZ98">
        <f t="shared" si="22"/>
        <v>0</v>
      </c>
      <c r="BA98">
        <f t="shared" si="23"/>
        <v>0</v>
      </c>
      <c r="BB98">
        <f t="shared" si="24"/>
        <v>0</v>
      </c>
      <c r="BC98">
        <f t="shared" si="25"/>
        <v>0</v>
      </c>
      <c r="BD98">
        <f t="shared" si="26"/>
        <v>0</v>
      </c>
      <c r="BE98">
        <f t="shared" si="27"/>
        <v>0</v>
      </c>
      <c r="BF98">
        <f t="shared" si="28"/>
        <v>1</v>
      </c>
      <c r="BG98">
        <f t="shared" si="29"/>
        <v>0</v>
      </c>
      <c r="BH98">
        <f t="shared" si="30"/>
        <v>0</v>
      </c>
      <c r="BI98">
        <f t="shared" si="31"/>
        <v>0</v>
      </c>
      <c r="BJ98">
        <f t="shared" si="32"/>
        <v>0</v>
      </c>
      <c r="BK98">
        <f t="shared" si="33"/>
        <v>0</v>
      </c>
      <c r="BL98">
        <f t="shared" si="34"/>
        <v>0</v>
      </c>
      <c r="BN98">
        <f t="shared" si="35"/>
        <v>2</v>
      </c>
      <c r="BO98">
        <f t="shared" si="36"/>
        <v>1</v>
      </c>
      <c r="BP98">
        <f t="shared" si="37"/>
        <v>0</v>
      </c>
    </row>
    <row r="99" spans="2:68" x14ac:dyDescent="0.2">
      <c r="B99">
        <v>5</v>
      </c>
      <c r="C99" s="4">
        <v>1</v>
      </c>
      <c r="AB99" s="6">
        <v>2</v>
      </c>
      <c r="AW99">
        <f t="shared" si="19"/>
        <v>1</v>
      </c>
      <c r="AX99">
        <f t="shared" si="20"/>
        <v>0</v>
      </c>
      <c r="AY99">
        <f t="shared" si="21"/>
        <v>0</v>
      </c>
      <c r="AZ99">
        <f t="shared" si="22"/>
        <v>0</v>
      </c>
      <c r="BA99">
        <f t="shared" si="23"/>
        <v>0</v>
      </c>
      <c r="BB99">
        <f t="shared" si="24"/>
        <v>0</v>
      </c>
      <c r="BC99">
        <f t="shared" si="25"/>
        <v>0</v>
      </c>
      <c r="BD99">
        <f t="shared" si="26"/>
        <v>0</v>
      </c>
      <c r="BE99">
        <f t="shared" si="27"/>
        <v>0</v>
      </c>
      <c r="BF99">
        <f t="shared" si="28"/>
        <v>1</v>
      </c>
      <c r="BG99">
        <f t="shared" si="29"/>
        <v>0</v>
      </c>
      <c r="BH99">
        <f t="shared" si="30"/>
        <v>0</v>
      </c>
      <c r="BI99">
        <f t="shared" si="31"/>
        <v>0</v>
      </c>
      <c r="BJ99">
        <f t="shared" si="32"/>
        <v>0</v>
      </c>
      <c r="BK99">
        <f t="shared" si="33"/>
        <v>0</v>
      </c>
      <c r="BL99">
        <f t="shared" si="34"/>
        <v>0</v>
      </c>
      <c r="BN99">
        <f t="shared" si="35"/>
        <v>2</v>
      </c>
      <c r="BO99">
        <f t="shared" si="36"/>
        <v>1</v>
      </c>
      <c r="BP99">
        <f t="shared" si="37"/>
        <v>0</v>
      </c>
    </row>
    <row r="101" spans="2:68" x14ac:dyDescent="0.2">
      <c r="AW101">
        <f>SUM(AW3:AW99)</f>
        <v>62</v>
      </c>
      <c r="AX101">
        <f t="shared" ref="AX101:BP101" si="38">SUM(AX3:AX99)</f>
        <v>0</v>
      </c>
      <c r="AY101">
        <f t="shared" si="38"/>
        <v>3</v>
      </c>
      <c r="AZ101">
        <f t="shared" si="38"/>
        <v>27</v>
      </c>
      <c r="BA101">
        <f t="shared" si="38"/>
        <v>5</v>
      </c>
      <c r="BB101">
        <f t="shared" si="38"/>
        <v>0</v>
      </c>
      <c r="BC101">
        <f t="shared" si="38"/>
        <v>4</v>
      </c>
      <c r="BD101">
        <f t="shared" si="38"/>
        <v>0</v>
      </c>
      <c r="BE101">
        <f t="shared" si="38"/>
        <v>0</v>
      </c>
      <c r="BF101">
        <f t="shared" si="38"/>
        <v>85</v>
      </c>
      <c r="BG101">
        <f t="shared" si="38"/>
        <v>0</v>
      </c>
      <c r="BH101">
        <f t="shared" si="38"/>
        <v>0</v>
      </c>
      <c r="BI101">
        <f t="shared" si="38"/>
        <v>0</v>
      </c>
      <c r="BJ101">
        <f t="shared" si="38"/>
        <v>0</v>
      </c>
      <c r="BK101">
        <f t="shared" si="38"/>
        <v>23</v>
      </c>
      <c r="BN101">
        <f t="shared" si="38"/>
        <v>209</v>
      </c>
      <c r="BO101">
        <f t="shared" si="38"/>
        <v>124</v>
      </c>
      <c r="BP101">
        <f t="shared" si="38"/>
        <v>4</v>
      </c>
    </row>
    <row r="102" spans="2:68" x14ac:dyDescent="0.2">
      <c r="AW102">
        <f>AW101/$BN$101</f>
        <v>0.29665071770334928</v>
      </c>
      <c r="AX102">
        <f t="shared" ref="AX102:BK102" si="39">AX101/$BN$101</f>
        <v>0</v>
      </c>
      <c r="AY102">
        <f t="shared" si="39"/>
        <v>1.4354066985645933E-2</v>
      </c>
      <c r="AZ102">
        <f t="shared" si="39"/>
        <v>0.12918660287081341</v>
      </c>
      <c r="BA102">
        <f t="shared" si="39"/>
        <v>2.3923444976076555E-2</v>
      </c>
      <c r="BB102">
        <f t="shared" si="39"/>
        <v>0</v>
      </c>
      <c r="BC102">
        <f t="shared" si="39"/>
        <v>1.9138755980861243E-2</v>
      </c>
      <c r="BD102">
        <f t="shared" si="39"/>
        <v>0</v>
      </c>
      <c r="BE102">
        <f t="shared" si="39"/>
        <v>0</v>
      </c>
      <c r="BF102">
        <f t="shared" si="39"/>
        <v>0.40669856459330145</v>
      </c>
      <c r="BG102">
        <f t="shared" si="39"/>
        <v>0</v>
      </c>
      <c r="BH102">
        <f t="shared" si="39"/>
        <v>0</v>
      </c>
      <c r="BI102">
        <f t="shared" si="39"/>
        <v>0</v>
      </c>
      <c r="BJ102">
        <f t="shared" si="39"/>
        <v>0</v>
      </c>
      <c r="BK102">
        <f t="shared" si="39"/>
        <v>0.11004784688995216</v>
      </c>
    </row>
    <row r="103" spans="2:68" x14ac:dyDescent="0.2">
      <c r="AW103">
        <f>AW101/$BO$101</f>
        <v>0.5</v>
      </c>
      <c r="AX103">
        <f t="shared" ref="AX103:BK103" si="40">AX101/$BO$101</f>
        <v>0</v>
      </c>
      <c r="AY103">
        <f t="shared" si="40"/>
        <v>2.4193548387096774E-2</v>
      </c>
      <c r="AZ103">
        <f t="shared" si="40"/>
        <v>0.21774193548387097</v>
      </c>
      <c r="BA103">
        <f t="shared" si="40"/>
        <v>4.0322580645161289E-2</v>
      </c>
      <c r="BB103">
        <f t="shared" si="40"/>
        <v>0</v>
      </c>
      <c r="BC103">
        <f t="shared" si="40"/>
        <v>3.2258064516129031E-2</v>
      </c>
      <c r="BD103">
        <f t="shared" si="40"/>
        <v>0</v>
      </c>
      <c r="BE103">
        <f t="shared" si="40"/>
        <v>0</v>
      </c>
      <c r="BF103">
        <f t="shared" si="40"/>
        <v>0.68548387096774188</v>
      </c>
      <c r="BG103">
        <f t="shared" si="40"/>
        <v>0</v>
      </c>
      <c r="BH103">
        <f t="shared" si="40"/>
        <v>0</v>
      </c>
      <c r="BI103">
        <f t="shared" si="40"/>
        <v>0</v>
      </c>
      <c r="BJ103">
        <f t="shared" si="40"/>
        <v>0</v>
      </c>
      <c r="BK103">
        <f t="shared" si="40"/>
        <v>0.18548387096774194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38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8" width="3" customWidth="1"/>
    <col min="19" max="19" width="3.5703125" customWidth="1"/>
    <col min="20" max="20" width="2.5703125" style="11" customWidth="1"/>
    <col min="21" max="22" width="2.5703125" customWidth="1"/>
    <col min="23" max="23" width="3.28515625" customWidth="1"/>
    <col min="24" max="24" width="4.5703125" customWidth="1"/>
    <col min="25" max="25" width="8.140625" customWidth="1"/>
    <col min="26" max="26" width="3.42578125" customWidth="1"/>
    <col min="27" max="27" width="4.140625" customWidth="1"/>
    <col min="28" max="28" width="3.7109375" style="6" customWidth="1"/>
    <col min="29" max="29" width="3.7109375" customWidth="1"/>
    <col min="30" max="33" width="2.28515625" customWidth="1"/>
    <col min="34" max="34" width="2.85546875" customWidth="1"/>
    <col min="35" max="35" width="3.7109375" customWidth="1"/>
    <col min="36" max="36" width="4.8554687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C3"/>
      <c r="AB3" s="6">
        <v>1</v>
      </c>
      <c r="AW3">
        <f t="shared" ref="AW3:AW34" si="0">COUNT(C3:E3)</f>
        <v>0</v>
      </c>
      <c r="AX3">
        <f>COUNT(G3:I3)</f>
        <v>0</v>
      </c>
      <c r="AY3">
        <f>COUNT(J3:M3)</f>
        <v>0</v>
      </c>
      <c r="AZ3">
        <f>COUNT(N3:Q3)</f>
        <v>0</v>
      </c>
      <c r="BA3">
        <f>COUNT(R3:S3)</f>
        <v>0</v>
      </c>
      <c r="BB3">
        <f>COUNT(T3:V3)</f>
        <v>0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1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0</v>
      </c>
      <c r="BN3">
        <f>SUM(AW3:BK3)</f>
        <v>1</v>
      </c>
      <c r="BO3">
        <f>SUM(AW3:BE3,BG3:BK3)</f>
        <v>0</v>
      </c>
      <c r="BP3">
        <f>SUM(BB3:BE3)</f>
        <v>0</v>
      </c>
    </row>
    <row r="4" spans="1:68" x14ac:dyDescent="0.2">
      <c r="B4">
        <v>2</v>
      </c>
      <c r="C4"/>
      <c r="AB4" s="6">
        <v>1</v>
      </c>
      <c r="AW4">
        <f t="shared" si="0"/>
        <v>0</v>
      </c>
      <c r="AX4">
        <f t="shared" ref="AX4:AX67" si="1">COUNT(G4:I4)</f>
        <v>0</v>
      </c>
      <c r="AY4">
        <f t="shared" ref="AY4:AY67" si="2">COUNT(J4:M4)</f>
        <v>0</v>
      </c>
      <c r="AZ4">
        <f t="shared" ref="AZ4:AZ67" si="3">COUNT(N4:Q4)</f>
        <v>0</v>
      </c>
      <c r="BA4">
        <f t="shared" ref="BA4:BA67" si="4">COUNT(R4:S4)</f>
        <v>0</v>
      </c>
      <c r="BB4">
        <f t="shared" ref="BB4:BB67" si="5">COUNT(T4:V4)</f>
        <v>0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1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N4">
        <f t="shared" ref="BN4:BN67" si="16">SUM(AW4:BK4)</f>
        <v>1</v>
      </c>
      <c r="BO4">
        <f t="shared" ref="BO4:BO67" si="17">SUM(AW4:BE4,BG4:BK4)</f>
        <v>0</v>
      </c>
      <c r="BP4">
        <f t="shared" ref="BP4:BP67" si="18">SUM(BB4:BE4)</f>
        <v>0</v>
      </c>
    </row>
    <row r="5" spans="1:68" x14ac:dyDescent="0.2">
      <c r="B5">
        <v>3</v>
      </c>
      <c r="C5">
        <v>1</v>
      </c>
      <c r="G5">
        <v>2</v>
      </c>
      <c r="AW5">
        <f t="shared" si="0"/>
        <v>1</v>
      </c>
      <c r="AX5">
        <f t="shared" si="1"/>
        <v>1</v>
      </c>
      <c r="AY5">
        <f t="shared" si="2"/>
        <v>0</v>
      </c>
      <c r="AZ5">
        <f t="shared" si="3"/>
        <v>0</v>
      </c>
      <c r="BA5">
        <f t="shared" si="4"/>
        <v>0</v>
      </c>
      <c r="BB5">
        <f t="shared" si="5"/>
        <v>0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0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2</v>
      </c>
      <c r="BO5">
        <f t="shared" si="17"/>
        <v>2</v>
      </c>
      <c r="BP5">
        <f t="shared" si="18"/>
        <v>0</v>
      </c>
    </row>
    <row r="6" spans="1:68" x14ac:dyDescent="0.2">
      <c r="B6">
        <v>4</v>
      </c>
      <c r="C6"/>
      <c r="G6">
        <v>1</v>
      </c>
      <c r="H6">
        <v>2</v>
      </c>
      <c r="AW6">
        <f t="shared" si="0"/>
        <v>0</v>
      </c>
      <c r="AX6">
        <f t="shared" si="1"/>
        <v>2</v>
      </c>
      <c r="AY6">
        <f t="shared" si="2"/>
        <v>0</v>
      </c>
      <c r="AZ6">
        <f t="shared" si="3"/>
        <v>0</v>
      </c>
      <c r="BA6">
        <f t="shared" si="4"/>
        <v>0</v>
      </c>
      <c r="BB6">
        <f t="shared" si="5"/>
        <v>0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0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2</v>
      </c>
      <c r="BO6">
        <f t="shared" si="17"/>
        <v>2</v>
      </c>
      <c r="BP6">
        <f t="shared" si="18"/>
        <v>0</v>
      </c>
    </row>
    <row r="7" spans="1:68" x14ac:dyDescent="0.2">
      <c r="B7">
        <v>5</v>
      </c>
      <c r="C7">
        <v>1</v>
      </c>
      <c r="J7" s="9">
        <v>2</v>
      </c>
      <c r="K7">
        <v>3</v>
      </c>
      <c r="AB7" s="6">
        <v>4</v>
      </c>
      <c r="AW7">
        <f t="shared" si="0"/>
        <v>1</v>
      </c>
      <c r="AX7">
        <f t="shared" si="1"/>
        <v>0</v>
      </c>
      <c r="AY7">
        <f t="shared" si="2"/>
        <v>2</v>
      </c>
      <c r="AZ7">
        <f t="shared" si="3"/>
        <v>0</v>
      </c>
      <c r="BA7">
        <f t="shared" si="4"/>
        <v>0</v>
      </c>
      <c r="BB7">
        <f t="shared" si="5"/>
        <v>0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1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4</v>
      </c>
      <c r="BO7">
        <f t="shared" si="17"/>
        <v>3</v>
      </c>
      <c r="BP7">
        <f t="shared" si="18"/>
        <v>0</v>
      </c>
    </row>
    <row r="8" spans="1:68" x14ac:dyDescent="0.2">
      <c r="A8">
        <v>2</v>
      </c>
      <c r="B8">
        <v>1</v>
      </c>
      <c r="C8"/>
      <c r="J8" s="9">
        <v>1</v>
      </c>
      <c r="K8">
        <v>2</v>
      </c>
      <c r="T8" s="11">
        <v>3</v>
      </c>
      <c r="AW8">
        <f t="shared" si="0"/>
        <v>0</v>
      </c>
      <c r="AX8">
        <f t="shared" si="1"/>
        <v>0</v>
      </c>
      <c r="AY8">
        <f t="shared" si="2"/>
        <v>2</v>
      </c>
      <c r="AZ8">
        <f t="shared" si="3"/>
        <v>0</v>
      </c>
      <c r="BA8">
        <f t="shared" si="4"/>
        <v>0</v>
      </c>
      <c r="BB8">
        <f t="shared" si="5"/>
        <v>1</v>
      </c>
      <c r="BC8">
        <f t="shared" si="6"/>
        <v>0</v>
      </c>
      <c r="BD8">
        <f t="shared" si="7"/>
        <v>0</v>
      </c>
      <c r="BE8">
        <f t="shared" si="8"/>
        <v>0</v>
      </c>
      <c r="BF8">
        <f t="shared" si="9"/>
        <v>0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3</v>
      </c>
      <c r="BO8">
        <f t="shared" si="17"/>
        <v>3</v>
      </c>
      <c r="BP8">
        <f t="shared" si="18"/>
        <v>1</v>
      </c>
    </row>
    <row r="9" spans="1:68" x14ac:dyDescent="0.2">
      <c r="B9">
        <v>2</v>
      </c>
      <c r="C9">
        <v>1</v>
      </c>
      <c r="T9" s="11">
        <v>2</v>
      </c>
      <c r="AW9">
        <f t="shared" si="0"/>
        <v>1</v>
      </c>
      <c r="AX9">
        <f t="shared" si="1"/>
        <v>0</v>
      </c>
      <c r="AY9">
        <f t="shared" si="2"/>
        <v>0</v>
      </c>
      <c r="AZ9">
        <f t="shared" si="3"/>
        <v>0</v>
      </c>
      <c r="BA9">
        <f t="shared" si="4"/>
        <v>0</v>
      </c>
      <c r="BB9">
        <f t="shared" si="5"/>
        <v>1</v>
      </c>
      <c r="BC9">
        <f t="shared" si="6"/>
        <v>0</v>
      </c>
      <c r="BD9">
        <f t="shared" si="7"/>
        <v>0</v>
      </c>
      <c r="BE9">
        <f t="shared" si="8"/>
        <v>0</v>
      </c>
      <c r="BF9">
        <f t="shared" si="9"/>
        <v>0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2</v>
      </c>
      <c r="BO9">
        <f t="shared" si="17"/>
        <v>2</v>
      </c>
      <c r="BP9">
        <f t="shared" si="18"/>
        <v>1</v>
      </c>
    </row>
    <row r="10" spans="1:68" x14ac:dyDescent="0.2">
      <c r="B10">
        <v>3</v>
      </c>
      <c r="C10"/>
      <c r="G10">
        <v>1</v>
      </c>
      <c r="AB10" s="6">
        <v>2</v>
      </c>
      <c r="AW10">
        <f t="shared" si="0"/>
        <v>0</v>
      </c>
      <c r="AX10">
        <f t="shared" si="1"/>
        <v>1</v>
      </c>
      <c r="AY10">
        <f t="shared" si="2"/>
        <v>0</v>
      </c>
      <c r="AZ10">
        <f t="shared" si="3"/>
        <v>0</v>
      </c>
      <c r="BA10">
        <f t="shared" si="4"/>
        <v>0</v>
      </c>
      <c r="BB10">
        <f t="shared" si="5"/>
        <v>0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1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2</v>
      </c>
      <c r="BO10">
        <f t="shared" si="17"/>
        <v>1</v>
      </c>
      <c r="BP10">
        <f t="shared" si="18"/>
        <v>0</v>
      </c>
    </row>
    <row r="11" spans="1:68" x14ac:dyDescent="0.2">
      <c r="B11">
        <v>4</v>
      </c>
      <c r="C11">
        <v>1</v>
      </c>
      <c r="D11">
        <v>2</v>
      </c>
      <c r="AB11" s="6">
        <v>3</v>
      </c>
      <c r="AW11">
        <f t="shared" si="0"/>
        <v>2</v>
      </c>
      <c r="AX11">
        <f t="shared" si="1"/>
        <v>0</v>
      </c>
      <c r="AY11">
        <f t="shared" si="2"/>
        <v>0</v>
      </c>
      <c r="AZ11">
        <f t="shared" si="3"/>
        <v>0</v>
      </c>
      <c r="BA11">
        <f t="shared" si="4"/>
        <v>0</v>
      </c>
      <c r="BB11">
        <f t="shared" si="5"/>
        <v>0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1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N11">
        <f t="shared" si="16"/>
        <v>3</v>
      </c>
      <c r="BO11">
        <f t="shared" si="17"/>
        <v>2</v>
      </c>
      <c r="BP11">
        <f t="shared" si="18"/>
        <v>0</v>
      </c>
    </row>
    <row r="12" spans="1:68" x14ac:dyDescent="0.2">
      <c r="B12">
        <v>5</v>
      </c>
      <c r="C12"/>
      <c r="G12">
        <v>1</v>
      </c>
      <c r="H12">
        <v>2</v>
      </c>
      <c r="AW12">
        <f t="shared" si="0"/>
        <v>0</v>
      </c>
      <c r="AX12">
        <f t="shared" si="1"/>
        <v>2</v>
      </c>
      <c r="AY12">
        <f t="shared" si="2"/>
        <v>0</v>
      </c>
      <c r="AZ12">
        <f t="shared" si="3"/>
        <v>0</v>
      </c>
      <c r="BA12">
        <f t="shared" si="4"/>
        <v>0</v>
      </c>
      <c r="BB12">
        <f t="shared" si="5"/>
        <v>0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0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2</v>
      </c>
      <c r="BO12">
        <f t="shared" si="17"/>
        <v>2</v>
      </c>
      <c r="BP12">
        <f t="shared" si="18"/>
        <v>0</v>
      </c>
    </row>
    <row r="13" spans="1:68" x14ac:dyDescent="0.2">
      <c r="B13">
        <v>6</v>
      </c>
      <c r="C13"/>
      <c r="G13">
        <v>1</v>
      </c>
      <c r="AW13">
        <f t="shared" si="0"/>
        <v>0</v>
      </c>
      <c r="AX13">
        <f t="shared" si="1"/>
        <v>1</v>
      </c>
      <c r="AY13">
        <f t="shared" si="2"/>
        <v>0</v>
      </c>
      <c r="AZ13">
        <f t="shared" si="3"/>
        <v>0</v>
      </c>
      <c r="BA13">
        <f t="shared" si="4"/>
        <v>0</v>
      </c>
      <c r="BB13">
        <f t="shared" si="5"/>
        <v>0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0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1</v>
      </c>
      <c r="BO13">
        <f t="shared" si="17"/>
        <v>1</v>
      </c>
      <c r="BP13">
        <f t="shared" si="18"/>
        <v>0</v>
      </c>
    </row>
    <row r="14" spans="1:68" x14ac:dyDescent="0.2">
      <c r="B14">
        <v>7</v>
      </c>
      <c r="C14">
        <v>2</v>
      </c>
      <c r="AB14" s="6">
        <v>3</v>
      </c>
      <c r="AI14">
        <v>1</v>
      </c>
      <c r="AW14">
        <f t="shared" si="0"/>
        <v>1</v>
      </c>
      <c r="AX14">
        <f t="shared" si="1"/>
        <v>0</v>
      </c>
      <c r="AY14">
        <f t="shared" si="2"/>
        <v>0</v>
      </c>
      <c r="AZ14">
        <f t="shared" si="3"/>
        <v>0</v>
      </c>
      <c r="BA14">
        <f t="shared" si="4"/>
        <v>0</v>
      </c>
      <c r="BB14">
        <f t="shared" si="5"/>
        <v>0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1</v>
      </c>
      <c r="BG14">
        <f t="shared" si="10"/>
        <v>0</v>
      </c>
      <c r="BH14">
        <f t="shared" si="11"/>
        <v>1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3</v>
      </c>
      <c r="BO14">
        <f t="shared" si="17"/>
        <v>2</v>
      </c>
      <c r="BP14">
        <f t="shared" si="18"/>
        <v>0</v>
      </c>
    </row>
    <row r="15" spans="1:68" x14ac:dyDescent="0.2">
      <c r="A15">
        <v>3</v>
      </c>
      <c r="B15">
        <v>1</v>
      </c>
      <c r="C15"/>
      <c r="AB15" s="6">
        <v>1</v>
      </c>
      <c r="AW15">
        <f t="shared" si="0"/>
        <v>0</v>
      </c>
      <c r="AX15">
        <f t="shared" si="1"/>
        <v>0</v>
      </c>
      <c r="AY15">
        <f t="shared" si="2"/>
        <v>0</v>
      </c>
      <c r="AZ15">
        <f t="shared" si="3"/>
        <v>0</v>
      </c>
      <c r="BA15">
        <f t="shared" si="4"/>
        <v>0</v>
      </c>
      <c r="BB15">
        <f t="shared" si="5"/>
        <v>0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1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1</v>
      </c>
      <c r="BO15">
        <f t="shared" si="17"/>
        <v>0</v>
      </c>
      <c r="BP15">
        <f t="shared" si="18"/>
        <v>0</v>
      </c>
    </row>
    <row r="16" spans="1:68" x14ac:dyDescent="0.2">
      <c r="B16">
        <v>2</v>
      </c>
      <c r="C16"/>
      <c r="T16" s="11">
        <v>1</v>
      </c>
      <c r="AW16">
        <f t="shared" si="0"/>
        <v>0</v>
      </c>
      <c r="AX16">
        <f t="shared" si="1"/>
        <v>0</v>
      </c>
      <c r="AY16">
        <f t="shared" si="2"/>
        <v>0</v>
      </c>
      <c r="AZ16">
        <f t="shared" si="3"/>
        <v>0</v>
      </c>
      <c r="BA16">
        <f t="shared" si="4"/>
        <v>0</v>
      </c>
      <c r="BB16">
        <f t="shared" si="5"/>
        <v>1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0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1</v>
      </c>
      <c r="BO16">
        <f t="shared" si="17"/>
        <v>1</v>
      </c>
      <c r="BP16">
        <f t="shared" si="18"/>
        <v>1</v>
      </c>
    </row>
    <row r="17" spans="1:68" x14ac:dyDescent="0.2">
      <c r="B17">
        <v>3</v>
      </c>
      <c r="C17"/>
      <c r="J17" s="9">
        <v>1</v>
      </c>
      <c r="K17">
        <v>2</v>
      </c>
      <c r="T17" s="11">
        <v>3</v>
      </c>
      <c r="AW17">
        <f t="shared" si="0"/>
        <v>0</v>
      </c>
      <c r="AX17">
        <f t="shared" si="1"/>
        <v>0</v>
      </c>
      <c r="AY17">
        <f t="shared" si="2"/>
        <v>2</v>
      </c>
      <c r="AZ17">
        <f t="shared" si="3"/>
        <v>0</v>
      </c>
      <c r="BA17">
        <f t="shared" si="4"/>
        <v>0</v>
      </c>
      <c r="BB17">
        <f t="shared" si="5"/>
        <v>1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0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3</v>
      </c>
      <c r="BO17">
        <f t="shared" si="17"/>
        <v>3</v>
      </c>
      <c r="BP17">
        <f t="shared" si="18"/>
        <v>1</v>
      </c>
    </row>
    <row r="18" spans="1:68" x14ac:dyDescent="0.2">
      <c r="B18">
        <v>4</v>
      </c>
      <c r="C18"/>
      <c r="T18" s="11">
        <v>2</v>
      </c>
      <c r="Y18">
        <v>1</v>
      </c>
      <c r="AW18">
        <f t="shared" si="0"/>
        <v>0</v>
      </c>
      <c r="AX18">
        <f t="shared" si="1"/>
        <v>0</v>
      </c>
      <c r="AY18">
        <f t="shared" si="2"/>
        <v>0</v>
      </c>
      <c r="AZ18">
        <f t="shared" si="3"/>
        <v>0</v>
      </c>
      <c r="BA18">
        <f t="shared" si="4"/>
        <v>0</v>
      </c>
      <c r="BB18">
        <f t="shared" si="5"/>
        <v>1</v>
      </c>
      <c r="BC18">
        <f t="shared" si="6"/>
        <v>0</v>
      </c>
      <c r="BD18">
        <f t="shared" si="7"/>
        <v>1</v>
      </c>
      <c r="BE18">
        <f t="shared" si="8"/>
        <v>0</v>
      </c>
      <c r="BF18">
        <f t="shared" si="9"/>
        <v>0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N18">
        <f t="shared" si="16"/>
        <v>2</v>
      </c>
      <c r="BO18">
        <f t="shared" si="17"/>
        <v>2</v>
      </c>
      <c r="BP18">
        <f t="shared" si="18"/>
        <v>2</v>
      </c>
    </row>
    <row r="19" spans="1:68" x14ac:dyDescent="0.2">
      <c r="B19">
        <v>5</v>
      </c>
      <c r="C19">
        <v>1</v>
      </c>
      <c r="D19">
        <v>2</v>
      </c>
      <c r="T19" s="11">
        <v>3</v>
      </c>
      <c r="AW19">
        <f t="shared" si="0"/>
        <v>2</v>
      </c>
      <c r="AX19">
        <f t="shared" si="1"/>
        <v>0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1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0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N19">
        <f t="shared" si="16"/>
        <v>3</v>
      </c>
      <c r="BO19">
        <f t="shared" si="17"/>
        <v>3</v>
      </c>
      <c r="BP19">
        <f t="shared" si="18"/>
        <v>1</v>
      </c>
    </row>
    <row r="20" spans="1:68" x14ac:dyDescent="0.2">
      <c r="B20">
        <v>6</v>
      </c>
      <c r="C20">
        <v>1</v>
      </c>
      <c r="G20">
        <v>2</v>
      </c>
      <c r="AW20">
        <f t="shared" si="0"/>
        <v>1</v>
      </c>
      <c r="AX20">
        <f t="shared" si="1"/>
        <v>1</v>
      </c>
      <c r="AY20">
        <f t="shared" si="2"/>
        <v>0</v>
      </c>
      <c r="AZ20">
        <f t="shared" si="3"/>
        <v>0</v>
      </c>
      <c r="BA20">
        <f t="shared" si="4"/>
        <v>0</v>
      </c>
      <c r="BB20">
        <f t="shared" si="5"/>
        <v>0</v>
      </c>
      <c r="BC20">
        <f t="shared" si="6"/>
        <v>0</v>
      </c>
      <c r="BD20">
        <f t="shared" si="7"/>
        <v>0</v>
      </c>
      <c r="BE20">
        <f t="shared" si="8"/>
        <v>0</v>
      </c>
      <c r="BF20">
        <f t="shared" si="9"/>
        <v>0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2</v>
      </c>
      <c r="BO20">
        <f t="shared" si="17"/>
        <v>2</v>
      </c>
      <c r="BP20">
        <f t="shared" si="18"/>
        <v>0</v>
      </c>
    </row>
    <row r="21" spans="1:68" x14ac:dyDescent="0.2">
      <c r="B21">
        <v>7</v>
      </c>
      <c r="C21">
        <v>1</v>
      </c>
      <c r="N21" s="7"/>
      <c r="AB21" s="6">
        <v>2</v>
      </c>
      <c r="AW21">
        <f t="shared" si="0"/>
        <v>1</v>
      </c>
      <c r="AX21">
        <f t="shared" si="1"/>
        <v>0</v>
      </c>
      <c r="AY21">
        <f t="shared" si="2"/>
        <v>0</v>
      </c>
      <c r="AZ21">
        <f t="shared" si="3"/>
        <v>0</v>
      </c>
      <c r="BA21">
        <f t="shared" si="4"/>
        <v>0</v>
      </c>
      <c r="BB21">
        <f t="shared" si="5"/>
        <v>0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1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2</v>
      </c>
      <c r="BO21">
        <f t="shared" si="17"/>
        <v>1</v>
      </c>
      <c r="BP21">
        <f t="shared" si="18"/>
        <v>0</v>
      </c>
    </row>
    <row r="22" spans="1:68" x14ac:dyDescent="0.2">
      <c r="B22">
        <v>8</v>
      </c>
      <c r="C22">
        <v>2</v>
      </c>
      <c r="G22">
        <v>1</v>
      </c>
      <c r="AB22" s="6">
        <v>3</v>
      </c>
      <c r="AW22">
        <f t="shared" si="0"/>
        <v>1</v>
      </c>
      <c r="AX22">
        <f t="shared" si="1"/>
        <v>1</v>
      </c>
      <c r="AY22">
        <f t="shared" si="2"/>
        <v>0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1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3</v>
      </c>
      <c r="BO22">
        <f t="shared" si="17"/>
        <v>2</v>
      </c>
      <c r="BP22">
        <f t="shared" si="18"/>
        <v>0</v>
      </c>
    </row>
    <row r="23" spans="1:68" x14ac:dyDescent="0.2">
      <c r="B23">
        <v>9</v>
      </c>
      <c r="C23">
        <v>1</v>
      </c>
      <c r="D23">
        <v>2</v>
      </c>
      <c r="AB23" s="6">
        <v>3</v>
      </c>
      <c r="AW23">
        <f t="shared" si="0"/>
        <v>2</v>
      </c>
      <c r="AX23">
        <f t="shared" si="1"/>
        <v>0</v>
      </c>
      <c r="AY23">
        <f t="shared" si="2"/>
        <v>0</v>
      </c>
      <c r="AZ23">
        <f t="shared" si="3"/>
        <v>0</v>
      </c>
      <c r="BA23">
        <f t="shared" si="4"/>
        <v>0</v>
      </c>
      <c r="BB23">
        <f t="shared" si="5"/>
        <v>0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1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3</v>
      </c>
      <c r="BO23">
        <f t="shared" si="17"/>
        <v>2</v>
      </c>
      <c r="BP23">
        <f t="shared" si="18"/>
        <v>0</v>
      </c>
    </row>
    <row r="24" spans="1:68" x14ac:dyDescent="0.2">
      <c r="A24">
        <v>4</v>
      </c>
      <c r="B24">
        <v>1</v>
      </c>
      <c r="C24"/>
      <c r="N24">
        <v>1</v>
      </c>
      <c r="AB24" s="6">
        <v>2</v>
      </c>
      <c r="AW24">
        <f t="shared" si="0"/>
        <v>0</v>
      </c>
      <c r="AX24">
        <f t="shared" si="1"/>
        <v>0</v>
      </c>
      <c r="AY24">
        <f t="shared" si="2"/>
        <v>0</v>
      </c>
      <c r="AZ24">
        <f t="shared" si="3"/>
        <v>1</v>
      </c>
      <c r="BA24">
        <f t="shared" si="4"/>
        <v>0</v>
      </c>
      <c r="BB24">
        <f t="shared" si="5"/>
        <v>0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1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2</v>
      </c>
      <c r="BO24">
        <f t="shared" si="17"/>
        <v>1</v>
      </c>
      <c r="BP24">
        <f t="shared" si="18"/>
        <v>0</v>
      </c>
    </row>
    <row r="25" spans="1:68" x14ac:dyDescent="0.2">
      <c r="B25">
        <v>2</v>
      </c>
      <c r="C25"/>
      <c r="G25">
        <v>1</v>
      </c>
      <c r="H25">
        <v>2</v>
      </c>
      <c r="AB25" s="6">
        <v>3</v>
      </c>
      <c r="AW25">
        <f t="shared" si="0"/>
        <v>0</v>
      </c>
      <c r="AX25">
        <f t="shared" si="1"/>
        <v>2</v>
      </c>
      <c r="AY25">
        <f t="shared" si="2"/>
        <v>0</v>
      </c>
      <c r="AZ25">
        <f t="shared" si="3"/>
        <v>0</v>
      </c>
      <c r="BA25">
        <f t="shared" si="4"/>
        <v>0</v>
      </c>
      <c r="BB25">
        <f t="shared" si="5"/>
        <v>0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1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3</v>
      </c>
      <c r="BO25">
        <f t="shared" si="17"/>
        <v>2</v>
      </c>
      <c r="BP25">
        <f t="shared" si="18"/>
        <v>0</v>
      </c>
    </row>
    <row r="26" spans="1:68" x14ac:dyDescent="0.2">
      <c r="B26">
        <v>3</v>
      </c>
      <c r="C26"/>
      <c r="T26" s="11">
        <v>1</v>
      </c>
      <c r="AW26">
        <f t="shared" si="0"/>
        <v>0</v>
      </c>
      <c r="AX26">
        <f t="shared" si="1"/>
        <v>0</v>
      </c>
      <c r="AY26">
        <f t="shared" si="2"/>
        <v>0</v>
      </c>
      <c r="AZ26">
        <f t="shared" si="3"/>
        <v>0</v>
      </c>
      <c r="BA26">
        <f t="shared" si="4"/>
        <v>0</v>
      </c>
      <c r="BB26">
        <f t="shared" si="5"/>
        <v>1</v>
      </c>
      <c r="BC26">
        <f t="shared" si="6"/>
        <v>0</v>
      </c>
      <c r="BD26">
        <f t="shared" si="7"/>
        <v>0</v>
      </c>
      <c r="BE26">
        <f t="shared" si="8"/>
        <v>0</v>
      </c>
      <c r="BF26">
        <f t="shared" si="9"/>
        <v>0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1</v>
      </c>
      <c r="BO26">
        <f t="shared" si="17"/>
        <v>1</v>
      </c>
      <c r="BP26">
        <f t="shared" si="18"/>
        <v>1</v>
      </c>
    </row>
    <row r="27" spans="1:68" x14ac:dyDescent="0.2">
      <c r="B27">
        <v>4</v>
      </c>
      <c r="C27"/>
      <c r="T27" s="11">
        <v>1</v>
      </c>
      <c r="AW27">
        <f t="shared" si="0"/>
        <v>0</v>
      </c>
      <c r="AX27">
        <f t="shared" si="1"/>
        <v>0</v>
      </c>
      <c r="AY27">
        <f t="shared" si="2"/>
        <v>0</v>
      </c>
      <c r="AZ27">
        <f t="shared" si="3"/>
        <v>0</v>
      </c>
      <c r="BA27">
        <f t="shared" si="4"/>
        <v>0</v>
      </c>
      <c r="BB27">
        <f t="shared" si="5"/>
        <v>1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0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N27">
        <f t="shared" si="16"/>
        <v>1</v>
      </c>
      <c r="BO27">
        <f t="shared" si="17"/>
        <v>1</v>
      </c>
      <c r="BP27">
        <f t="shared" si="18"/>
        <v>1</v>
      </c>
    </row>
    <row r="28" spans="1:68" x14ac:dyDescent="0.2">
      <c r="B28">
        <v>5</v>
      </c>
      <c r="C28">
        <v>1</v>
      </c>
      <c r="D28">
        <v>2</v>
      </c>
      <c r="T28" s="11">
        <v>3</v>
      </c>
      <c r="AW28">
        <f t="shared" si="0"/>
        <v>2</v>
      </c>
      <c r="AX28">
        <f t="shared" si="1"/>
        <v>0</v>
      </c>
      <c r="AY28">
        <f t="shared" si="2"/>
        <v>0</v>
      </c>
      <c r="AZ28">
        <f t="shared" si="3"/>
        <v>0</v>
      </c>
      <c r="BA28">
        <f t="shared" si="4"/>
        <v>0</v>
      </c>
      <c r="BB28">
        <f t="shared" si="5"/>
        <v>1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0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3</v>
      </c>
      <c r="BO28">
        <f t="shared" si="17"/>
        <v>3</v>
      </c>
      <c r="BP28">
        <f t="shared" si="18"/>
        <v>1</v>
      </c>
    </row>
    <row r="29" spans="1:68" x14ac:dyDescent="0.2">
      <c r="B29">
        <v>6</v>
      </c>
      <c r="C29"/>
      <c r="T29" s="11">
        <v>1</v>
      </c>
      <c r="AB29" s="6">
        <v>2</v>
      </c>
      <c r="AW29">
        <f t="shared" si="0"/>
        <v>0</v>
      </c>
      <c r="AX29">
        <f t="shared" si="1"/>
        <v>0</v>
      </c>
      <c r="AY29">
        <f t="shared" si="2"/>
        <v>0</v>
      </c>
      <c r="AZ29">
        <f t="shared" si="3"/>
        <v>0</v>
      </c>
      <c r="BA29">
        <f t="shared" si="4"/>
        <v>0</v>
      </c>
      <c r="BB29">
        <f t="shared" si="5"/>
        <v>1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1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2</v>
      </c>
      <c r="BO29">
        <f t="shared" si="17"/>
        <v>1</v>
      </c>
      <c r="BP29">
        <f t="shared" si="18"/>
        <v>1</v>
      </c>
    </row>
    <row r="30" spans="1:68" x14ac:dyDescent="0.2">
      <c r="B30">
        <v>7</v>
      </c>
      <c r="C30"/>
      <c r="G30">
        <v>1</v>
      </c>
      <c r="AW30">
        <f t="shared" si="0"/>
        <v>0</v>
      </c>
      <c r="AX30">
        <f t="shared" si="1"/>
        <v>1</v>
      </c>
      <c r="AY30">
        <f t="shared" si="2"/>
        <v>0</v>
      </c>
      <c r="AZ30">
        <f t="shared" si="3"/>
        <v>0</v>
      </c>
      <c r="BA30">
        <f t="shared" si="4"/>
        <v>0</v>
      </c>
      <c r="BB30">
        <f t="shared" si="5"/>
        <v>0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0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N30">
        <f t="shared" si="16"/>
        <v>1</v>
      </c>
      <c r="BO30">
        <f t="shared" si="17"/>
        <v>1</v>
      </c>
      <c r="BP30">
        <f t="shared" si="18"/>
        <v>0</v>
      </c>
    </row>
    <row r="31" spans="1:68" x14ac:dyDescent="0.2">
      <c r="B31">
        <v>8</v>
      </c>
      <c r="C31"/>
      <c r="G31">
        <v>1</v>
      </c>
      <c r="AB31" s="6">
        <v>2</v>
      </c>
      <c r="AW31">
        <f t="shared" si="0"/>
        <v>0</v>
      </c>
      <c r="AX31">
        <f t="shared" si="1"/>
        <v>1</v>
      </c>
      <c r="AY31">
        <f t="shared" si="2"/>
        <v>0</v>
      </c>
      <c r="AZ31">
        <f t="shared" si="3"/>
        <v>0</v>
      </c>
      <c r="BA31">
        <f t="shared" si="4"/>
        <v>0</v>
      </c>
      <c r="BB31">
        <f t="shared" si="5"/>
        <v>0</v>
      </c>
      <c r="BC31">
        <f t="shared" si="6"/>
        <v>0</v>
      </c>
      <c r="BD31">
        <f t="shared" si="7"/>
        <v>0</v>
      </c>
      <c r="BE31">
        <f t="shared" si="8"/>
        <v>0</v>
      </c>
      <c r="BF31">
        <f t="shared" si="9"/>
        <v>1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2</v>
      </c>
      <c r="BO31">
        <f t="shared" si="17"/>
        <v>1</v>
      </c>
      <c r="BP31">
        <f t="shared" si="18"/>
        <v>0</v>
      </c>
    </row>
    <row r="32" spans="1:68" x14ac:dyDescent="0.2">
      <c r="B32">
        <v>9</v>
      </c>
      <c r="C32">
        <v>1</v>
      </c>
      <c r="G32">
        <v>2</v>
      </c>
      <c r="H32">
        <v>3</v>
      </c>
      <c r="AW32">
        <f t="shared" si="0"/>
        <v>1</v>
      </c>
      <c r="AX32">
        <f t="shared" si="1"/>
        <v>2</v>
      </c>
      <c r="AY32">
        <f t="shared" si="2"/>
        <v>0</v>
      </c>
      <c r="AZ32">
        <f t="shared" si="3"/>
        <v>0</v>
      </c>
      <c r="BA32">
        <f t="shared" si="4"/>
        <v>0</v>
      </c>
      <c r="BB32">
        <f t="shared" si="5"/>
        <v>0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0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3</v>
      </c>
      <c r="BO32">
        <f t="shared" si="17"/>
        <v>3</v>
      </c>
      <c r="BP32">
        <f t="shared" si="18"/>
        <v>0</v>
      </c>
    </row>
    <row r="33" spans="1:68" x14ac:dyDescent="0.2">
      <c r="B33">
        <v>10</v>
      </c>
      <c r="C33">
        <v>1</v>
      </c>
      <c r="T33" s="11">
        <v>2</v>
      </c>
      <c r="AW33">
        <f t="shared" si="0"/>
        <v>1</v>
      </c>
      <c r="AX33">
        <f t="shared" si="1"/>
        <v>0</v>
      </c>
      <c r="AY33">
        <f t="shared" si="2"/>
        <v>0</v>
      </c>
      <c r="AZ33">
        <f t="shared" si="3"/>
        <v>0</v>
      </c>
      <c r="BA33">
        <f t="shared" si="4"/>
        <v>0</v>
      </c>
      <c r="BB33">
        <f t="shared" si="5"/>
        <v>1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0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2</v>
      </c>
      <c r="BO33">
        <f t="shared" si="17"/>
        <v>2</v>
      </c>
      <c r="BP33">
        <f t="shared" si="18"/>
        <v>1</v>
      </c>
    </row>
    <row r="34" spans="1:68" x14ac:dyDescent="0.2">
      <c r="B34">
        <v>11</v>
      </c>
      <c r="C34">
        <v>1</v>
      </c>
      <c r="Y34">
        <v>2</v>
      </c>
      <c r="AW34">
        <f t="shared" si="0"/>
        <v>1</v>
      </c>
      <c r="AX34">
        <f t="shared" si="1"/>
        <v>0</v>
      </c>
      <c r="AY34">
        <f t="shared" si="2"/>
        <v>0</v>
      </c>
      <c r="AZ34">
        <f t="shared" si="3"/>
        <v>0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1</v>
      </c>
      <c r="BE34">
        <f t="shared" si="8"/>
        <v>0</v>
      </c>
      <c r="BF34">
        <f t="shared" si="9"/>
        <v>0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2</v>
      </c>
      <c r="BO34">
        <f t="shared" si="17"/>
        <v>2</v>
      </c>
      <c r="BP34">
        <f t="shared" si="18"/>
        <v>1</v>
      </c>
    </row>
    <row r="35" spans="1:68" x14ac:dyDescent="0.2">
      <c r="A35">
        <v>5</v>
      </c>
      <c r="B35">
        <v>1</v>
      </c>
      <c r="C35">
        <v>1</v>
      </c>
      <c r="AB35" s="6">
        <v>2</v>
      </c>
      <c r="AW35">
        <f t="shared" ref="AW35:AW66" si="19">COUNT(C35:E35)</f>
        <v>1</v>
      </c>
      <c r="AX35">
        <f t="shared" si="1"/>
        <v>0</v>
      </c>
      <c r="AY35">
        <f t="shared" si="2"/>
        <v>0</v>
      </c>
      <c r="AZ35">
        <f t="shared" si="3"/>
        <v>0</v>
      </c>
      <c r="BA35">
        <f t="shared" si="4"/>
        <v>0</v>
      </c>
      <c r="BB35">
        <f t="shared" si="5"/>
        <v>0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1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2</v>
      </c>
      <c r="BO35">
        <f t="shared" si="17"/>
        <v>1</v>
      </c>
      <c r="BP35">
        <f t="shared" si="18"/>
        <v>0</v>
      </c>
    </row>
    <row r="36" spans="1:68" x14ac:dyDescent="0.2">
      <c r="B36">
        <v>2</v>
      </c>
      <c r="C36"/>
      <c r="G36">
        <v>1</v>
      </c>
      <c r="AB36" s="6">
        <v>2</v>
      </c>
      <c r="AW36">
        <f t="shared" si="19"/>
        <v>0</v>
      </c>
      <c r="AX36">
        <f t="shared" si="1"/>
        <v>1</v>
      </c>
      <c r="AY36">
        <f t="shared" si="2"/>
        <v>0</v>
      </c>
      <c r="AZ36">
        <f t="shared" si="3"/>
        <v>0</v>
      </c>
      <c r="BA36">
        <f t="shared" si="4"/>
        <v>0</v>
      </c>
      <c r="BB36">
        <f t="shared" si="5"/>
        <v>0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1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2</v>
      </c>
      <c r="BO36">
        <f t="shared" si="17"/>
        <v>1</v>
      </c>
      <c r="BP36">
        <f t="shared" si="18"/>
        <v>0</v>
      </c>
    </row>
    <row r="37" spans="1:68" x14ac:dyDescent="0.2">
      <c r="B37">
        <v>3</v>
      </c>
      <c r="C37">
        <v>1</v>
      </c>
      <c r="R37">
        <v>2</v>
      </c>
      <c r="AW37">
        <f t="shared" si="19"/>
        <v>1</v>
      </c>
      <c r="AX37">
        <f t="shared" si="1"/>
        <v>0</v>
      </c>
      <c r="AY37">
        <f t="shared" si="2"/>
        <v>0</v>
      </c>
      <c r="AZ37">
        <f t="shared" si="3"/>
        <v>0</v>
      </c>
      <c r="BA37">
        <f t="shared" si="4"/>
        <v>1</v>
      </c>
      <c r="BB37">
        <f t="shared" si="5"/>
        <v>0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0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2</v>
      </c>
      <c r="BO37">
        <f t="shared" si="17"/>
        <v>2</v>
      </c>
      <c r="BP37">
        <f t="shared" si="18"/>
        <v>0</v>
      </c>
    </row>
    <row r="38" spans="1:68" x14ac:dyDescent="0.2">
      <c r="B38">
        <v>4</v>
      </c>
      <c r="C38"/>
      <c r="AB38" s="6">
        <v>1</v>
      </c>
      <c r="AW38">
        <f t="shared" si="19"/>
        <v>0</v>
      </c>
      <c r="AX38">
        <f t="shared" si="1"/>
        <v>0</v>
      </c>
      <c r="AY38">
        <f t="shared" si="2"/>
        <v>0</v>
      </c>
      <c r="AZ38">
        <f t="shared" si="3"/>
        <v>0</v>
      </c>
      <c r="BA38">
        <f t="shared" si="4"/>
        <v>0</v>
      </c>
      <c r="BB38">
        <f t="shared" si="5"/>
        <v>0</v>
      </c>
      <c r="BC38">
        <f t="shared" si="6"/>
        <v>0</v>
      </c>
      <c r="BD38">
        <f t="shared" si="7"/>
        <v>0</v>
      </c>
      <c r="BE38">
        <f t="shared" si="8"/>
        <v>0</v>
      </c>
      <c r="BF38">
        <f t="shared" si="9"/>
        <v>1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1</v>
      </c>
      <c r="BO38">
        <f t="shared" si="17"/>
        <v>0</v>
      </c>
      <c r="BP38">
        <f t="shared" si="18"/>
        <v>0</v>
      </c>
    </row>
    <row r="39" spans="1:68" x14ac:dyDescent="0.2">
      <c r="B39">
        <v>5</v>
      </c>
      <c r="C39">
        <v>1</v>
      </c>
      <c r="AB39" s="6">
        <v>2</v>
      </c>
      <c r="AW39">
        <f t="shared" si="19"/>
        <v>1</v>
      </c>
      <c r="AX39">
        <f t="shared" si="1"/>
        <v>0</v>
      </c>
      <c r="AY39">
        <f t="shared" si="2"/>
        <v>0</v>
      </c>
      <c r="AZ39">
        <f t="shared" si="3"/>
        <v>0</v>
      </c>
      <c r="BA39">
        <f t="shared" si="4"/>
        <v>0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1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N39">
        <f t="shared" si="16"/>
        <v>2</v>
      </c>
      <c r="BO39">
        <f t="shared" si="17"/>
        <v>1</v>
      </c>
      <c r="BP39">
        <f t="shared" si="18"/>
        <v>0</v>
      </c>
    </row>
    <row r="40" spans="1:68" x14ac:dyDescent="0.2">
      <c r="B40">
        <v>6</v>
      </c>
      <c r="C40"/>
      <c r="AB40" s="6">
        <v>1</v>
      </c>
      <c r="AW40">
        <f t="shared" si="19"/>
        <v>0</v>
      </c>
      <c r="AX40">
        <f t="shared" si="1"/>
        <v>0</v>
      </c>
      <c r="AY40">
        <f t="shared" si="2"/>
        <v>0</v>
      </c>
      <c r="AZ40">
        <f t="shared" si="3"/>
        <v>0</v>
      </c>
      <c r="BA40">
        <f t="shared" si="4"/>
        <v>0</v>
      </c>
      <c r="BB40">
        <f t="shared" si="5"/>
        <v>0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1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N40">
        <f t="shared" si="16"/>
        <v>1</v>
      </c>
      <c r="BO40">
        <f t="shared" si="17"/>
        <v>0</v>
      </c>
      <c r="BP40">
        <f t="shared" si="18"/>
        <v>0</v>
      </c>
    </row>
    <row r="41" spans="1:68" x14ac:dyDescent="0.2">
      <c r="B41">
        <v>7</v>
      </c>
      <c r="C41"/>
      <c r="G41">
        <v>1</v>
      </c>
      <c r="H41">
        <v>2</v>
      </c>
      <c r="AB41" s="6">
        <v>3</v>
      </c>
      <c r="AW41">
        <f t="shared" si="19"/>
        <v>0</v>
      </c>
      <c r="AX41">
        <f t="shared" si="1"/>
        <v>2</v>
      </c>
      <c r="AY41">
        <f t="shared" si="2"/>
        <v>0</v>
      </c>
      <c r="AZ41">
        <f t="shared" si="3"/>
        <v>0</v>
      </c>
      <c r="BA41">
        <f t="shared" si="4"/>
        <v>0</v>
      </c>
      <c r="BB41">
        <f t="shared" si="5"/>
        <v>0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1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3</v>
      </c>
      <c r="BO41">
        <f t="shared" si="17"/>
        <v>2</v>
      </c>
      <c r="BP41">
        <f t="shared" si="18"/>
        <v>0</v>
      </c>
    </row>
    <row r="42" spans="1:68" x14ac:dyDescent="0.2">
      <c r="B42">
        <v>8</v>
      </c>
      <c r="C42"/>
      <c r="G42">
        <v>3</v>
      </c>
      <c r="AB42" s="6">
        <v>4</v>
      </c>
      <c r="AD42">
        <v>1</v>
      </c>
      <c r="AE42">
        <v>2</v>
      </c>
      <c r="AW42">
        <f t="shared" si="19"/>
        <v>0</v>
      </c>
      <c r="AX42">
        <f t="shared" si="1"/>
        <v>1</v>
      </c>
      <c r="AY42">
        <f t="shared" si="2"/>
        <v>0</v>
      </c>
      <c r="AZ42">
        <f t="shared" si="3"/>
        <v>0</v>
      </c>
      <c r="BA42">
        <f t="shared" si="4"/>
        <v>0</v>
      </c>
      <c r="BB42">
        <f t="shared" si="5"/>
        <v>0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1</v>
      </c>
      <c r="BG42">
        <f t="shared" si="10"/>
        <v>2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N42">
        <f t="shared" si="16"/>
        <v>4</v>
      </c>
      <c r="BO42">
        <f t="shared" si="17"/>
        <v>3</v>
      </c>
      <c r="BP42">
        <f t="shared" si="18"/>
        <v>0</v>
      </c>
    </row>
    <row r="43" spans="1:68" x14ac:dyDescent="0.2">
      <c r="B43">
        <v>9</v>
      </c>
      <c r="C43">
        <v>1</v>
      </c>
      <c r="J43" s="9">
        <v>2</v>
      </c>
      <c r="AB43" s="6">
        <v>3</v>
      </c>
      <c r="AW43">
        <f t="shared" si="19"/>
        <v>1</v>
      </c>
      <c r="AX43">
        <f t="shared" si="1"/>
        <v>0</v>
      </c>
      <c r="AY43">
        <f t="shared" si="2"/>
        <v>1</v>
      </c>
      <c r="AZ43">
        <f t="shared" si="3"/>
        <v>0</v>
      </c>
      <c r="BA43">
        <f t="shared" si="4"/>
        <v>0</v>
      </c>
      <c r="BB43">
        <f t="shared" si="5"/>
        <v>0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1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N43">
        <f t="shared" si="16"/>
        <v>3</v>
      </c>
      <c r="BO43">
        <f t="shared" si="17"/>
        <v>2</v>
      </c>
      <c r="BP43">
        <f t="shared" si="18"/>
        <v>0</v>
      </c>
    </row>
    <row r="44" spans="1:68" x14ac:dyDescent="0.2">
      <c r="B44">
        <v>10</v>
      </c>
      <c r="C44">
        <v>1</v>
      </c>
      <c r="AB44" s="6">
        <v>2</v>
      </c>
      <c r="AW44">
        <f t="shared" si="19"/>
        <v>1</v>
      </c>
      <c r="AX44">
        <f t="shared" si="1"/>
        <v>0</v>
      </c>
      <c r="AY44">
        <f t="shared" si="2"/>
        <v>0</v>
      </c>
      <c r="AZ44">
        <f t="shared" si="3"/>
        <v>0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1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2</v>
      </c>
      <c r="BO44">
        <f t="shared" si="17"/>
        <v>1</v>
      </c>
      <c r="BP44">
        <f t="shared" si="18"/>
        <v>0</v>
      </c>
    </row>
    <row r="45" spans="1:68" x14ac:dyDescent="0.2">
      <c r="B45">
        <v>11</v>
      </c>
      <c r="C45"/>
      <c r="G45">
        <v>1</v>
      </c>
      <c r="AB45" s="6">
        <v>2</v>
      </c>
      <c r="AW45">
        <f t="shared" si="19"/>
        <v>0</v>
      </c>
      <c r="AX45">
        <f t="shared" si="1"/>
        <v>1</v>
      </c>
      <c r="AY45">
        <f t="shared" si="2"/>
        <v>0</v>
      </c>
      <c r="AZ45">
        <f t="shared" si="3"/>
        <v>0</v>
      </c>
      <c r="BA45">
        <f t="shared" si="4"/>
        <v>0</v>
      </c>
      <c r="BB45">
        <f t="shared" si="5"/>
        <v>0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1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2</v>
      </c>
      <c r="BO45">
        <f t="shared" si="17"/>
        <v>1</v>
      </c>
      <c r="BP45">
        <f t="shared" si="18"/>
        <v>0</v>
      </c>
    </row>
    <row r="46" spans="1:68" x14ac:dyDescent="0.2">
      <c r="A46">
        <v>6</v>
      </c>
      <c r="B46">
        <v>1</v>
      </c>
      <c r="C46">
        <v>1</v>
      </c>
      <c r="AB46" s="6">
        <v>2</v>
      </c>
      <c r="AW46">
        <f t="shared" si="19"/>
        <v>1</v>
      </c>
      <c r="AX46">
        <f t="shared" si="1"/>
        <v>0</v>
      </c>
      <c r="AY46">
        <f t="shared" si="2"/>
        <v>0</v>
      </c>
      <c r="AZ46">
        <f t="shared" si="3"/>
        <v>0</v>
      </c>
      <c r="BA46">
        <f t="shared" si="4"/>
        <v>0</v>
      </c>
      <c r="BB46">
        <f t="shared" si="5"/>
        <v>0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1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2</v>
      </c>
      <c r="BO46">
        <f t="shared" si="17"/>
        <v>1</v>
      </c>
      <c r="BP46">
        <f t="shared" si="18"/>
        <v>0</v>
      </c>
    </row>
    <row r="47" spans="1:68" x14ac:dyDescent="0.2">
      <c r="B47">
        <v>2</v>
      </c>
      <c r="C47">
        <v>1</v>
      </c>
      <c r="J47" s="9">
        <v>2</v>
      </c>
      <c r="AB47" s="6">
        <v>3</v>
      </c>
      <c r="AW47">
        <f t="shared" si="19"/>
        <v>1</v>
      </c>
      <c r="AX47">
        <f t="shared" si="1"/>
        <v>0</v>
      </c>
      <c r="AY47">
        <f t="shared" si="2"/>
        <v>1</v>
      </c>
      <c r="AZ47">
        <f t="shared" si="3"/>
        <v>0</v>
      </c>
      <c r="BA47">
        <f t="shared" si="4"/>
        <v>0</v>
      </c>
      <c r="BB47">
        <f t="shared" si="5"/>
        <v>0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1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3</v>
      </c>
      <c r="BO47">
        <f t="shared" si="17"/>
        <v>2</v>
      </c>
      <c r="BP47">
        <f t="shared" si="18"/>
        <v>0</v>
      </c>
    </row>
    <row r="48" spans="1:68" x14ac:dyDescent="0.2">
      <c r="B48">
        <v>3</v>
      </c>
      <c r="C48">
        <v>1</v>
      </c>
      <c r="AB48" s="6">
        <v>2</v>
      </c>
      <c r="AW48">
        <f t="shared" si="19"/>
        <v>1</v>
      </c>
      <c r="AX48">
        <f t="shared" si="1"/>
        <v>0</v>
      </c>
      <c r="AY48">
        <f t="shared" si="2"/>
        <v>0</v>
      </c>
      <c r="AZ48">
        <f t="shared" si="3"/>
        <v>0</v>
      </c>
      <c r="BA48">
        <f t="shared" si="4"/>
        <v>0</v>
      </c>
      <c r="BB48">
        <f t="shared" si="5"/>
        <v>0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1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2</v>
      </c>
      <c r="BO48">
        <f t="shared" si="17"/>
        <v>1</v>
      </c>
      <c r="BP48">
        <f t="shared" si="18"/>
        <v>0</v>
      </c>
    </row>
    <row r="49" spans="1:68" x14ac:dyDescent="0.2">
      <c r="B49">
        <v>4</v>
      </c>
      <c r="C49">
        <v>2</v>
      </c>
      <c r="R49">
        <v>1</v>
      </c>
      <c r="AW49">
        <f t="shared" si="19"/>
        <v>1</v>
      </c>
      <c r="AX49">
        <f t="shared" si="1"/>
        <v>0</v>
      </c>
      <c r="AY49">
        <f t="shared" si="2"/>
        <v>0</v>
      </c>
      <c r="AZ49">
        <f t="shared" si="3"/>
        <v>0</v>
      </c>
      <c r="BA49">
        <f t="shared" si="4"/>
        <v>1</v>
      </c>
      <c r="BB49">
        <f t="shared" si="5"/>
        <v>0</v>
      </c>
      <c r="BC49">
        <f t="shared" si="6"/>
        <v>0</v>
      </c>
      <c r="BD49">
        <f t="shared" si="7"/>
        <v>0</v>
      </c>
      <c r="BE49">
        <f t="shared" si="8"/>
        <v>0</v>
      </c>
      <c r="BF49">
        <f t="shared" si="9"/>
        <v>0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N49">
        <f t="shared" si="16"/>
        <v>2</v>
      </c>
      <c r="BO49">
        <f t="shared" si="17"/>
        <v>2</v>
      </c>
      <c r="BP49">
        <f t="shared" si="18"/>
        <v>0</v>
      </c>
    </row>
    <row r="50" spans="1:68" x14ac:dyDescent="0.2">
      <c r="B50">
        <v>5</v>
      </c>
      <c r="C50">
        <v>1</v>
      </c>
      <c r="G50">
        <v>2</v>
      </c>
      <c r="Y50">
        <v>3</v>
      </c>
      <c r="AW50">
        <f t="shared" si="19"/>
        <v>1</v>
      </c>
      <c r="AX50">
        <f t="shared" si="1"/>
        <v>1</v>
      </c>
      <c r="AY50">
        <f t="shared" si="2"/>
        <v>0</v>
      </c>
      <c r="AZ50">
        <f t="shared" si="3"/>
        <v>0</v>
      </c>
      <c r="BA50">
        <f t="shared" si="4"/>
        <v>0</v>
      </c>
      <c r="BB50">
        <f t="shared" si="5"/>
        <v>0</v>
      </c>
      <c r="BC50">
        <f t="shared" si="6"/>
        <v>0</v>
      </c>
      <c r="BD50">
        <f t="shared" si="7"/>
        <v>1</v>
      </c>
      <c r="BE50">
        <f t="shared" si="8"/>
        <v>0</v>
      </c>
      <c r="BF50">
        <f t="shared" si="9"/>
        <v>0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3</v>
      </c>
      <c r="BO50">
        <f t="shared" si="17"/>
        <v>3</v>
      </c>
      <c r="BP50">
        <f t="shared" si="18"/>
        <v>1</v>
      </c>
    </row>
    <row r="51" spans="1:68" x14ac:dyDescent="0.2">
      <c r="B51">
        <v>6</v>
      </c>
      <c r="C51">
        <v>1</v>
      </c>
      <c r="J51" s="9">
        <v>2</v>
      </c>
      <c r="AB51" s="6">
        <v>3</v>
      </c>
      <c r="AW51">
        <f t="shared" si="19"/>
        <v>1</v>
      </c>
      <c r="AX51">
        <f t="shared" si="1"/>
        <v>0</v>
      </c>
      <c r="AY51">
        <f t="shared" si="2"/>
        <v>1</v>
      </c>
      <c r="AZ51">
        <f t="shared" si="3"/>
        <v>0</v>
      </c>
      <c r="BA51">
        <f t="shared" si="4"/>
        <v>0</v>
      </c>
      <c r="BB51">
        <f t="shared" si="5"/>
        <v>0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1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3</v>
      </c>
      <c r="BO51">
        <f t="shared" si="17"/>
        <v>2</v>
      </c>
      <c r="BP51">
        <f t="shared" si="18"/>
        <v>0</v>
      </c>
    </row>
    <row r="52" spans="1:68" x14ac:dyDescent="0.2">
      <c r="B52">
        <v>7</v>
      </c>
      <c r="C52"/>
      <c r="G52">
        <v>1</v>
      </c>
      <c r="AB52" s="6">
        <v>2</v>
      </c>
      <c r="AW52">
        <f t="shared" si="19"/>
        <v>0</v>
      </c>
      <c r="AX52">
        <f t="shared" si="1"/>
        <v>1</v>
      </c>
      <c r="AY52">
        <f t="shared" si="2"/>
        <v>0</v>
      </c>
      <c r="AZ52">
        <f t="shared" si="3"/>
        <v>0</v>
      </c>
      <c r="BA52">
        <f t="shared" si="4"/>
        <v>0</v>
      </c>
      <c r="BB52">
        <f t="shared" si="5"/>
        <v>0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1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2</v>
      </c>
      <c r="BO52">
        <f t="shared" si="17"/>
        <v>1</v>
      </c>
      <c r="BP52">
        <f t="shared" si="18"/>
        <v>0</v>
      </c>
    </row>
    <row r="53" spans="1:68" x14ac:dyDescent="0.2">
      <c r="B53">
        <v>8</v>
      </c>
      <c r="C53"/>
      <c r="J53" s="9">
        <v>3</v>
      </c>
      <c r="K53">
        <v>4</v>
      </c>
      <c r="AB53" s="6">
        <v>5</v>
      </c>
      <c r="AD53">
        <v>1</v>
      </c>
      <c r="AE53">
        <v>2</v>
      </c>
      <c r="AW53">
        <f t="shared" si="19"/>
        <v>0</v>
      </c>
      <c r="AX53">
        <f t="shared" si="1"/>
        <v>0</v>
      </c>
      <c r="AY53">
        <f t="shared" si="2"/>
        <v>2</v>
      </c>
      <c r="AZ53">
        <f t="shared" si="3"/>
        <v>0</v>
      </c>
      <c r="BA53">
        <f t="shared" si="4"/>
        <v>0</v>
      </c>
      <c r="BB53">
        <f t="shared" si="5"/>
        <v>0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1</v>
      </c>
      <c r="BG53">
        <f t="shared" si="10"/>
        <v>2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5</v>
      </c>
      <c r="BO53">
        <f t="shared" si="17"/>
        <v>4</v>
      </c>
      <c r="BP53">
        <f t="shared" si="18"/>
        <v>0</v>
      </c>
    </row>
    <row r="54" spans="1:68" x14ac:dyDescent="0.2">
      <c r="B54">
        <v>9</v>
      </c>
      <c r="C54">
        <v>1</v>
      </c>
      <c r="AB54" s="6">
        <v>2</v>
      </c>
      <c r="AW54">
        <f t="shared" si="19"/>
        <v>1</v>
      </c>
      <c r="AX54">
        <f t="shared" si="1"/>
        <v>0</v>
      </c>
      <c r="AY54">
        <f t="shared" si="2"/>
        <v>0</v>
      </c>
      <c r="AZ54">
        <f t="shared" si="3"/>
        <v>0</v>
      </c>
      <c r="BA54">
        <f t="shared" si="4"/>
        <v>0</v>
      </c>
      <c r="BB54">
        <f t="shared" si="5"/>
        <v>0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1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2</v>
      </c>
      <c r="BO54">
        <f t="shared" si="17"/>
        <v>1</v>
      </c>
      <c r="BP54">
        <f t="shared" si="18"/>
        <v>0</v>
      </c>
    </row>
    <row r="55" spans="1:68" x14ac:dyDescent="0.2">
      <c r="B55">
        <v>10</v>
      </c>
      <c r="C55">
        <v>1</v>
      </c>
      <c r="Y55">
        <v>2</v>
      </c>
      <c r="AW55">
        <f t="shared" si="19"/>
        <v>1</v>
      </c>
      <c r="AX55">
        <f t="shared" si="1"/>
        <v>0</v>
      </c>
      <c r="AY55">
        <f t="shared" si="2"/>
        <v>0</v>
      </c>
      <c r="AZ55">
        <f t="shared" si="3"/>
        <v>0</v>
      </c>
      <c r="BA55">
        <f t="shared" si="4"/>
        <v>0</v>
      </c>
      <c r="BB55">
        <f t="shared" si="5"/>
        <v>0</v>
      </c>
      <c r="BC55">
        <f t="shared" si="6"/>
        <v>0</v>
      </c>
      <c r="BD55">
        <f t="shared" si="7"/>
        <v>1</v>
      </c>
      <c r="BE55">
        <f t="shared" si="8"/>
        <v>0</v>
      </c>
      <c r="BF55">
        <f t="shared" si="9"/>
        <v>0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N55">
        <f t="shared" si="16"/>
        <v>2</v>
      </c>
      <c r="BO55">
        <f t="shared" si="17"/>
        <v>2</v>
      </c>
      <c r="BP55">
        <f t="shared" si="18"/>
        <v>1</v>
      </c>
    </row>
    <row r="56" spans="1:68" x14ac:dyDescent="0.2">
      <c r="B56">
        <v>11</v>
      </c>
      <c r="C56">
        <v>1</v>
      </c>
      <c r="J56" s="9">
        <v>2</v>
      </c>
      <c r="AB56" s="6">
        <v>3</v>
      </c>
      <c r="AW56">
        <f t="shared" si="19"/>
        <v>1</v>
      </c>
      <c r="AX56">
        <f t="shared" si="1"/>
        <v>0</v>
      </c>
      <c r="AY56">
        <f t="shared" si="2"/>
        <v>1</v>
      </c>
      <c r="AZ56">
        <f t="shared" si="3"/>
        <v>0</v>
      </c>
      <c r="BA56">
        <f t="shared" si="4"/>
        <v>0</v>
      </c>
      <c r="BB56">
        <f t="shared" si="5"/>
        <v>0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1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3</v>
      </c>
      <c r="BO56">
        <f t="shared" si="17"/>
        <v>2</v>
      </c>
      <c r="BP56">
        <f t="shared" si="18"/>
        <v>0</v>
      </c>
    </row>
    <row r="57" spans="1:68" x14ac:dyDescent="0.2">
      <c r="A57">
        <v>7</v>
      </c>
      <c r="B57">
        <v>1</v>
      </c>
      <c r="C57"/>
      <c r="Y57">
        <v>1</v>
      </c>
      <c r="AW57">
        <f t="shared" si="19"/>
        <v>0</v>
      </c>
      <c r="AX57">
        <f t="shared" si="1"/>
        <v>0</v>
      </c>
      <c r="AY57">
        <f t="shared" si="2"/>
        <v>0</v>
      </c>
      <c r="AZ57">
        <f t="shared" si="3"/>
        <v>0</v>
      </c>
      <c r="BA57">
        <f t="shared" si="4"/>
        <v>0</v>
      </c>
      <c r="BB57">
        <f t="shared" si="5"/>
        <v>0</v>
      </c>
      <c r="BC57">
        <f t="shared" si="6"/>
        <v>0</v>
      </c>
      <c r="BD57">
        <f t="shared" si="7"/>
        <v>1</v>
      </c>
      <c r="BE57">
        <f t="shared" si="8"/>
        <v>0</v>
      </c>
      <c r="BF57">
        <f t="shared" si="9"/>
        <v>0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1</v>
      </c>
      <c r="BO57">
        <f t="shared" si="17"/>
        <v>1</v>
      </c>
      <c r="BP57">
        <f t="shared" si="18"/>
        <v>1</v>
      </c>
    </row>
    <row r="58" spans="1:68" x14ac:dyDescent="0.2">
      <c r="B58">
        <v>2</v>
      </c>
      <c r="C58"/>
      <c r="AB58" s="6">
        <v>1</v>
      </c>
      <c r="AW58">
        <f t="shared" si="19"/>
        <v>0</v>
      </c>
      <c r="AX58">
        <f t="shared" si="1"/>
        <v>0</v>
      </c>
      <c r="AY58">
        <f t="shared" si="2"/>
        <v>0</v>
      </c>
      <c r="AZ58">
        <f t="shared" si="3"/>
        <v>0</v>
      </c>
      <c r="BA58">
        <f t="shared" si="4"/>
        <v>0</v>
      </c>
      <c r="BB58">
        <f t="shared" si="5"/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1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1</v>
      </c>
      <c r="BO58">
        <f t="shared" si="17"/>
        <v>0</v>
      </c>
      <c r="BP58">
        <f t="shared" si="18"/>
        <v>0</v>
      </c>
    </row>
    <row r="59" spans="1:68" x14ac:dyDescent="0.2">
      <c r="B59">
        <v>3</v>
      </c>
      <c r="C59"/>
      <c r="AB59" s="6">
        <v>1</v>
      </c>
      <c r="AW59">
        <f t="shared" si="19"/>
        <v>0</v>
      </c>
      <c r="AX59">
        <f t="shared" si="1"/>
        <v>0</v>
      </c>
      <c r="AY59">
        <f t="shared" si="2"/>
        <v>0</v>
      </c>
      <c r="AZ59">
        <f t="shared" si="3"/>
        <v>0</v>
      </c>
      <c r="BA59">
        <f t="shared" si="4"/>
        <v>0</v>
      </c>
      <c r="BB59">
        <f t="shared" si="5"/>
        <v>0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1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N59">
        <f t="shared" si="16"/>
        <v>1</v>
      </c>
      <c r="BO59">
        <f t="shared" si="17"/>
        <v>0</v>
      </c>
      <c r="BP59">
        <f t="shared" si="18"/>
        <v>0</v>
      </c>
    </row>
    <row r="60" spans="1:68" x14ac:dyDescent="0.2">
      <c r="B60">
        <v>4</v>
      </c>
      <c r="C60"/>
      <c r="AB60" s="6">
        <v>1</v>
      </c>
      <c r="AW60">
        <f t="shared" si="19"/>
        <v>0</v>
      </c>
      <c r="AX60">
        <f t="shared" si="1"/>
        <v>0</v>
      </c>
      <c r="AY60">
        <f t="shared" si="2"/>
        <v>0</v>
      </c>
      <c r="AZ60">
        <f t="shared" si="3"/>
        <v>0</v>
      </c>
      <c r="BA60">
        <f t="shared" si="4"/>
        <v>0</v>
      </c>
      <c r="BB60">
        <f t="shared" si="5"/>
        <v>0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1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N60">
        <f t="shared" si="16"/>
        <v>1</v>
      </c>
      <c r="BO60">
        <f t="shared" si="17"/>
        <v>0</v>
      </c>
      <c r="BP60">
        <f t="shared" si="18"/>
        <v>0</v>
      </c>
    </row>
    <row r="61" spans="1:68" x14ac:dyDescent="0.2">
      <c r="B61">
        <v>5</v>
      </c>
      <c r="C61"/>
      <c r="AB61" s="6">
        <v>1</v>
      </c>
      <c r="AW61">
        <f t="shared" si="19"/>
        <v>0</v>
      </c>
      <c r="AX61">
        <f t="shared" si="1"/>
        <v>0</v>
      </c>
      <c r="AY61">
        <f t="shared" si="2"/>
        <v>0</v>
      </c>
      <c r="AZ61">
        <f t="shared" si="3"/>
        <v>0</v>
      </c>
      <c r="BA61">
        <f t="shared" si="4"/>
        <v>0</v>
      </c>
      <c r="BB61">
        <f t="shared" si="5"/>
        <v>0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1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1</v>
      </c>
      <c r="BO61">
        <f t="shared" si="17"/>
        <v>0</v>
      </c>
      <c r="BP61">
        <f t="shared" si="18"/>
        <v>0</v>
      </c>
    </row>
    <row r="62" spans="1:68" x14ac:dyDescent="0.2">
      <c r="B62">
        <v>6</v>
      </c>
      <c r="C62"/>
      <c r="AB62" s="6">
        <v>1</v>
      </c>
      <c r="AW62">
        <f t="shared" si="19"/>
        <v>0</v>
      </c>
      <c r="AX62">
        <f t="shared" si="1"/>
        <v>0</v>
      </c>
      <c r="AY62">
        <f t="shared" si="2"/>
        <v>0</v>
      </c>
      <c r="AZ62">
        <f t="shared" si="3"/>
        <v>0</v>
      </c>
      <c r="BA62">
        <f t="shared" si="4"/>
        <v>0</v>
      </c>
      <c r="BB62">
        <f t="shared" si="5"/>
        <v>0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1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1</v>
      </c>
      <c r="BO62">
        <f t="shared" si="17"/>
        <v>0</v>
      </c>
      <c r="BP62">
        <f t="shared" si="18"/>
        <v>0</v>
      </c>
    </row>
    <row r="63" spans="1:68" x14ac:dyDescent="0.2">
      <c r="B63">
        <v>7</v>
      </c>
      <c r="C63">
        <v>2</v>
      </c>
      <c r="D63">
        <v>3</v>
      </c>
      <c r="G63">
        <v>1</v>
      </c>
      <c r="AB63" s="6">
        <v>4</v>
      </c>
      <c r="AW63">
        <f t="shared" si="19"/>
        <v>2</v>
      </c>
      <c r="AX63">
        <f t="shared" si="1"/>
        <v>1</v>
      </c>
      <c r="AY63">
        <f t="shared" si="2"/>
        <v>0</v>
      </c>
      <c r="AZ63">
        <f t="shared" si="3"/>
        <v>0</v>
      </c>
      <c r="BA63">
        <f t="shared" si="4"/>
        <v>0</v>
      </c>
      <c r="BB63">
        <f t="shared" si="5"/>
        <v>0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1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4</v>
      </c>
      <c r="BO63">
        <f t="shared" si="17"/>
        <v>3</v>
      </c>
      <c r="BP63">
        <f t="shared" si="18"/>
        <v>0</v>
      </c>
    </row>
    <row r="64" spans="1:68" x14ac:dyDescent="0.2">
      <c r="B64">
        <v>8</v>
      </c>
      <c r="C64"/>
      <c r="G64">
        <v>1</v>
      </c>
      <c r="AB64" s="6">
        <v>2</v>
      </c>
      <c r="AW64">
        <f t="shared" si="19"/>
        <v>0</v>
      </c>
      <c r="AX64">
        <f t="shared" si="1"/>
        <v>1</v>
      </c>
      <c r="AY64">
        <f t="shared" si="2"/>
        <v>0</v>
      </c>
      <c r="AZ64">
        <f t="shared" si="3"/>
        <v>0</v>
      </c>
      <c r="BA64">
        <f t="shared" si="4"/>
        <v>0</v>
      </c>
      <c r="BB64">
        <f t="shared" si="5"/>
        <v>0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1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2</v>
      </c>
      <c r="BO64">
        <f t="shared" si="17"/>
        <v>1</v>
      </c>
      <c r="BP64">
        <f t="shared" si="18"/>
        <v>0</v>
      </c>
    </row>
    <row r="65" spans="1:68" x14ac:dyDescent="0.2">
      <c r="B65">
        <v>9</v>
      </c>
      <c r="C65">
        <v>1</v>
      </c>
      <c r="W65">
        <v>2</v>
      </c>
      <c r="AB65" s="6">
        <v>3</v>
      </c>
      <c r="AW65">
        <f t="shared" si="19"/>
        <v>1</v>
      </c>
      <c r="AX65">
        <f t="shared" si="1"/>
        <v>0</v>
      </c>
      <c r="AY65">
        <f t="shared" si="2"/>
        <v>0</v>
      </c>
      <c r="AZ65">
        <f t="shared" si="3"/>
        <v>0</v>
      </c>
      <c r="BA65">
        <f t="shared" si="4"/>
        <v>0</v>
      </c>
      <c r="BB65">
        <f t="shared" si="5"/>
        <v>0</v>
      </c>
      <c r="BC65">
        <f t="shared" si="6"/>
        <v>1</v>
      </c>
      <c r="BD65">
        <f t="shared" si="7"/>
        <v>0</v>
      </c>
      <c r="BE65">
        <f t="shared" si="8"/>
        <v>0</v>
      </c>
      <c r="BF65">
        <f t="shared" si="9"/>
        <v>1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3</v>
      </c>
      <c r="BO65">
        <f t="shared" si="17"/>
        <v>2</v>
      </c>
      <c r="BP65">
        <f t="shared" si="18"/>
        <v>1</v>
      </c>
    </row>
    <row r="66" spans="1:68" x14ac:dyDescent="0.2">
      <c r="B66">
        <v>10</v>
      </c>
      <c r="C66"/>
      <c r="G66">
        <v>1</v>
      </c>
      <c r="H66">
        <v>2</v>
      </c>
      <c r="AW66">
        <f t="shared" si="19"/>
        <v>0</v>
      </c>
      <c r="AX66">
        <f t="shared" si="1"/>
        <v>2</v>
      </c>
      <c r="AY66">
        <f t="shared" si="2"/>
        <v>0</v>
      </c>
      <c r="AZ66">
        <f t="shared" si="3"/>
        <v>0</v>
      </c>
      <c r="BA66">
        <f t="shared" si="4"/>
        <v>0</v>
      </c>
      <c r="BB66">
        <f t="shared" si="5"/>
        <v>0</v>
      </c>
      <c r="BC66">
        <f t="shared" si="6"/>
        <v>0</v>
      </c>
      <c r="BD66">
        <f t="shared" si="7"/>
        <v>0</v>
      </c>
      <c r="BE66">
        <f t="shared" si="8"/>
        <v>0</v>
      </c>
      <c r="BF66">
        <f t="shared" si="9"/>
        <v>0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2</v>
      </c>
      <c r="BO66">
        <f t="shared" si="17"/>
        <v>2</v>
      </c>
      <c r="BP66">
        <f t="shared" si="18"/>
        <v>0</v>
      </c>
    </row>
    <row r="67" spans="1:68" x14ac:dyDescent="0.2">
      <c r="B67">
        <v>11</v>
      </c>
      <c r="C67">
        <v>2</v>
      </c>
      <c r="AB67" s="6">
        <v>1</v>
      </c>
      <c r="AC67">
        <v>3</v>
      </c>
      <c r="AW67">
        <f t="shared" ref="AW67:AW99" si="20">COUNT(C67:E67)</f>
        <v>1</v>
      </c>
      <c r="AX67">
        <f t="shared" si="1"/>
        <v>0</v>
      </c>
      <c r="AY67">
        <f t="shared" si="2"/>
        <v>0</v>
      </c>
      <c r="AZ67">
        <f t="shared" si="3"/>
        <v>0</v>
      </c>
      <c r="BA67">
        <f t="shared" si="4"/>
        <v>0</v>
      </c>
      <c r="BB67">
        <f t="shared" si="5"/>
        <v>0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2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3</v>
      </c>
      <c r="BO67">
        <f t="shared" si="17"/>
        <v>1</v>
      </c>
      <c r="BP67">
        <f t="shared" si="18"/>
        <v>0</v>
      </c>
    </row>
    <row r="68" spans="1:68" x14ac:dyDescent="0.2">
      <c r="A68">
        <v>8</v>
      </c>
      <c r="B68">
        <v>1</v>
      </c>
      <c r="C68">
        <v>1</v>
      </c>
      <c r="Y68">
        <v>2</v>
      </c>
      <c r="AW68">
        <f t="shared" si="20"/>
        <v>1</v>
      </c>
      <c r="AX68">
        <f t="shared" ref="AX68:AX99" si="21">COUNT(G68:I68)</f>
        <v>0</v>
      </c>
      <c r="AY68">
        <f t="shared" ref="AY68:AY99" si="22">COUNT(J68:M68)</f>
        <v>0</v>
      </c>
      <c r="AZ68">
        <f t="shared" ref="AZ68:AZ99" si="23">COUNT(N68:Q68)</f>
        <v>0</v>
      </c>
      <c r="BA68">
        <f t="shared" ref="BA68:BA99" si="24">COUNT(R68:S68)</f>
        <v>0</v>
      </c>
      <c r="BB68">
        <f t="shared" ref="BB68:BB99" si="25">COUNT(T68:V68)</f>
        <v>0</v>
      </c>
      <c r="BC68">
        <f t="shared" ref="BC68:BC99" si="26">COUNT(W68:X68)</f>
        <v>0</v>
      </c>
      <c r="BD68">
        <f t="shared" ref="BD68:BD99" si="27">COUNT(Y68)</f>
        <v>1</v>
      </c>
      <c r="BE68">
        <f t="shared" ref="BE68:BE99" si="28">COUNT(Z68:AA68)</f>
        <v>0</v>
      </c>
      <c r="BF68">
        <f t="shared" ref="BF68:BF99" si="29">COUNT(AB68:AC68)</f>
        <v>0</v>
      </c>
      <c r="BG68">
        <f t="shared" ref="BG68:BG99" si="30">COUNT(AD68:AH68)</f>
        <v>0</v>
      </c>
      <c r="BH68">
        <f t="shared" ref="BH68:BH99" si="31">COUNT(AI68:AJ68)</f>
        <v>0</v>
      </c>
      <c r="BI68">
        <f t="shared" ref="BI68:BI99" si="32">COUNT(AK68:AP68)</f>
        <v>0</v>
      </c>
      <c r="BJ68">
        <f t="shared" ref="BJ68:BJ99" si="33">COUNT(AQ68:AR68)</f>
        <v>0</v>
      </c>
      <c r="BK68">
        <f t="shared" ref="BK68:BK99" si="34">COUNT(AS68:AT68)</f>
        <v>0</v>
      </c>
      <c r="BL68">
        <f t="shared" ref="BL68:BL99" si="35">COUNT(AU68)</f>
        <v>0</v>
      </c>
      <c r="BN68">
        <f t="shared" ref="BN68:BN99" si="36">SUM(AW68:BK68)</f>
        <v>2</v>
      </c>
      <c r="BO68">
        <f t="shared" ref="BO68:BO99" si="37">SUM(AW68:BE68,BG68:BK68)</f>
        <v>2</v>
      </c>
      <c r="BP68">
        <f t="shared" ref="BP68:BP99" si="38">SUM(BB68:BE68)</f>
        <v>1</v>
      </c>
    </row>
    <row r="69" spans="1:68" x14ac:dyDescent="0.2">
      <c r="B69">
        <v>2</v>
      </c>
      <c r="C69">
        <v>1</v>
      </c>
      <c r="AB69" s="6">
        <v>2</v>
      </c>
      <c r="AW69">
        <f t="shared" si="20"/>
        <v>1</v>
      </c>
      <c r="AX69">
        <f t="shared" si="21"/>
        <v>0</v>
      </c>
      <c r="AY69">
        <f t="shared" si="22"/>
        <v>0</v>
      </c>
      <c r="AZ69">
        <f t="shared" si="23"/>
        <v>0</v>
      </c>
      <c r="BA69">
        <f t="shared" si="24"/>
        <v>0</v>
      </c>
      <c r="BB69">
        <f t="shared" si="25"/>
        <v>0</v>
      </c>
      <c r="BC69">
        <f t="shared" si="26"/>
        <v>0</v>
      </c>
      <c r="BD69">
        <f t="shared" si="27"/>
        <v>0</v>
      </c>
      <c r="BE69">
        <f t="shared" si="28"/>
        <v>0</v>
      </c>
      <c r="BF69">
        <f t="shared" si="29"/>
        <v>1</v>
      </c>
      <c r="BG69">
        <f t="shared" si="30"/>
        <v>0</v>
      </c>
      <c r="BH69">
        <f t="shared" si="31"/>
        <v>0</v>
      </c>
      <c r="BI69">
        <f t="shared" si="32"/>
        <v>0</v>
      </c>
      <c r="BJ69">
        <f t="shared" si="33"/>
        <v>0</v>
      </c>
      <c r="BK69">
        <f t="shared" si="34"/>
        <v>0</v>
      </c>
      <c r="BL69">
        <f t="shared" si="35"/>
        <v>0</v>
      </c>
      <c r="BN69">
        <f t="shared" si="36"/>
        <v>2</v>
      </c>
      <c r="BO69">
        <f t="shared" si="37"/>
        <v>1</v>
      </c>
      <c r="BP69">
        <f t="shared" si="38"/>
        <v>0</v>
      </c>
    </row>
    <row r="70" spans="1:68" x14ac:dyDescent="0.2">
      <c r="B70">
        <v>3</v>
      </c>
      <c r="C70"/>
      <c r="J70" s="9">
        <v>1</v>
      </c>
      <c r="K70">
        <v>2</v>
      </c>
      <c r="Y70">
        <v>3</v>
      </c>
      <c r="AW70">
        <f t="shared" si="20"/>
        <v>0</v>
      </c>
      <c r="AX70">
        <f t="shared" si="21"/>
        <v>0</v>
      </c>
      <c r="AY70">
        <f t="shared" si="22"/>
        <v>2</v>
      </c>
      <c r="AZ70">
        <f t="shared" si="23"/>
        <v>0</v>
      </c>
      <c r="BA70">
        <f t="shared" si="24"/>
        <v>0</v>
      </c>
      <c r="BB70">
        <f t="shared" si="25"/>
        <v>0</v>
      </c>
      <c r="BC70">
        <f t="shared" si="26"/>
        <v>0</v>
      </c>
      <c r="BD70">
        <f t="shared" si="27"/>
        <v>1</v>
      </c>
      <c r="BE70">
        <f t="shared" si="28"/>
        <v>0</v>
      </c>
      <c r="BF70">
        <f t="shared" si="29"/>
        <v>0</v>
      </c>
      <c r="BG70">
        <f t="shared" si="30"/>
        <v>0</v>
      </c>
      <c r="BH70">
        <f t="shared" si="31"/>
        <v>0</v>
      </c>
      <c r="BI70">
        <f t="shared" si="32"/>
        <v>0</v>
      </c>
      <c r="BJ70">
        <f t="shared" si="33"/>
        <v>0</v>
      </c>
      <c r="BK70">
        <f t="shared" si="34"/>
        <v>0</v>
      </c>
      <c r="BL70">
        <f t="shared" si="35"/>
        <v>0</v>
      </c>
      <c r="BN70">
        <f t="shared" si="36"/>
        <v>3</v>
      </c>
      <c r="BO70">
        <f t="shared" si="37"/>
        <v>3</v>
      </c>
      <c r="BP70">
        <f t="shared" si="38"/>
        <v>1</v>
      </c>
    </row>
    <row r="71" spans="1:68" x14ac:dyDescent="0.2">
      <c r="B71">
        <v>4</v>
      </c>
      <c r="C71">
        <v>1</v>
      </c>
      <c r="AB71" s="6">
        <v>2</v>
      </c>
      <c r="AW71">
        <f t="shared" si="20"/>
        <v>1</v>
      </c>
      <c r="AX71">
        <f t="shared" si="21"/>
        <v>0</v>
      </c>
      <c r="AY71">
        <f t="shared" si="22"/>
        <v>0</v>
      </c>
      <c r="AZ71">
        <f t="shared" si="23"/>
        <v>0</v>
      </c>
      <c r="BA71">
        <f t="shared" si="24"/>
        <v>0</v>
      </c>
      <c r="BB71">
        <f t="shared" si="25"/>
        <v>0</v>
      </c>
      <c r="BC71">
        <f t="shared" si="26"/>
        <v>0</v>
      </c>
      <c r="BD71">
        <f t="shared" si="27"/>
        <v>0</v>
      </c>
      <c r="BE71">
        <f t="shared" si="28"/>
        <v>0</v>
      </c>
      <c r="BF71">
        <f t="shared" si="29"/>
        <v>1</v>
      </c>
      <c r="BG71">
        <f t="shared" si="30"/>
        <v>0</v>
      </c>
      <c r="BH71">
        <f t="shared" si="31"/>
        <v>0</v>
      </c>
      <c r="BI71">
        <f t="shared" si="32"/>
        <v>0</v>
      </c>
      <c r="BJ71">
        <f t="shared" si="33"/>
        <v>0</v>
      </c>
      <c r="BK71">
        <f t="shared" si="34"/>
        <v>0</v>
      </c>
      <c r="BL71">
        <f t="shared" si="35"/>
        <v>0</v>
      </c>
      <c r="BN71">
        <f t="shared" si="36"/>
        <v>2</v>
      </c>
      <c r="BO71">
        <f t="shared" si="37"/>
        <v>1</v>
      </c>
      <c r="BP71">
        <f t="shared" si="38"/>
        <v>0</v>
      </c>
    </row>
    <row r="72" spans="1:68" x14ac:dyDescent="0.2">
      <c r="B72">
        <v>5</v>
      </c>
      <c r="C72"/>
      <c r="AB72" s="6">
        <v>3</v>
      </c>
      <c r="AI72">
        <v>1</v>
      </c>
      <c r="AJ72">
        <v>2</v>
      </c>
      <c r="AW72">
        <f t="shared" si="20"/>
        <v>0</v>
      </c>
      <c r="AX72">
        <f t="shared" si="21"/>
        <v>0</v>
      </c>
      <c r="AY72">
        <f t="shared" si="22"/>
        <v>0</v>
      </c>
      <c r="AZ72">
        <f t="shared" si="23"/>
        <v>0</v>
      </c>
      <c r="BA72">
        <f t="shared" si="24"/>
        <v>0</v>
      </c>
      <c r="BB72">
        <f t="shared" si="25"/>
        <v>0</v>
      </c>
      <c r="BC72">
        <f t="shared" si="26"/>
        <v>0</v>
      </c>
      <c r="BD72">
        <f t="shared" si="27"/>
        <v>0</v>
      </c>
      <c r="BE72">
        <f t="shared" si="28"/>
        <v>0</v>
      </c>
      <c r="BF72">
        <f t="shared" si="29"/>
        <v>1</v>
      </c>
      <c r="BG72">
        <f t="shared" si="30"/>
        <v>0</v>
      </c>
      <c r="BH72">
        <f t="shared" si="31"/>
        <v>2</v>
      </c>
      <c r="BI72">
        <f t="shared" si="32"/>
        <v>0</v>
      </c>
      <c r="BJ72">
        <f t="shared" si="33"/>
        <v>0</v>
      </c>
      <c r="BK72">
        <f t="shared" si="34"/>
        <v>0</v>
      </c>
      <c r="BL72">
        <f t="shared" si="35"/>
        <v>0</v>
      </c>
      <c r="BN72">
        <f t="shared" si="36"/>
        <v>3</v>
      </c>
      <c r="BO72">
        <f t="shared" si="37"/>
        <v>2</v>
      </c>
      <c r="BP72">
        <f t="shared" si="38"/>
        <v>0</v>
      </c>
    </row>
    <row r="73" spans="1:68" x14ac:dyDescent="0.2">
      <c r="B73">
        <v>6</v>
      </c>
      <c r="C73"/>
      <c r="AB73" s="6">
        <v>1</v>
      </c>
      <c r="AW73">
        <f t="shared" si="20"/>
        <v>0</v>
      </c>
      <c r="AX73">
        <f t="shared" si="21"/>
        <v>0</v>
      </c>
      <c r="AY73">
        <f t="shared" si="22"/>
        <v>0</v>
      </c>
      <c r="AZ73">
        <f t="shared" si="23"/>
        <v>0</v>
      </c>
      <c r="BA73">
        <f t="shared" si="24"/>
        <v>0</v>
      </c>
      <c r="BB73">
        <f t="shared" si="25"/>
        <v>0</v>
      </c>
      <c r="BC73">
        <f t="shared" si="26"/>
        <v>0</v>
      </c>
      <c r="BD73">
        <f t="shared" si="27"/>
        <v>0</v>
      </c>
      <c r="BE73">
        <f t="shared" si="28"/>
        <v>0</v>
      </c>
      <c r="BF73">
        <f t="shared" si="29"/>
        <v>1</v>
      </c>
      <c r="BG73">
        <f t="shared" si="30"/>
        <v>0</v>
      </c>
      <c r="BH73">
        <f t="shared" si="31"/>
        <v>0</v>
      </c>
      <c r="BI73">
        <f t="shared" si="32"/>
        <v>0</v>
      </c>
      <c r="BJ73">
        <f t="shared" si="33"/>
        <v>0</v>
      </c>
      <c r="BK73">
        <f t="shared" si="34"/>
        <v>0</v>
      </c>
      <c r="BL73">
        <f t="shared" si="35"/>
        <v>0</v>
      </c>
      <c r="BN73">
        <f t="shared" si="36"/>
        <v>1</v>
      </c>
      <c r="BO73">
        <f t="shared" si="37"/>
        <v>0</v>
      </c>
      <c r="BP73">
        <f t="shared" si="38"/>
        <v>0</v>
      </c>
    </row>
    <row r="74" spans="1:68" x14ac:dyDescent="0.2">
      <c r="B74">
        <v>7</v>
      </c>
      <c r="C74"/>
      <c r="AB74" s="6">
        <v>1</v>
      </c>
      <c r="AW74">
        <f t="shared" si="20"/>
        <v>0</v>
      </c>
      <c r="AX74">
        <f t="shared" si="21"/>
        <v>0</v>
      </c>
      <c r="AY74">
        <f t="shared" si="22"/>
        <v>0</v>
      </c>
      <c r="AZ74">
        <f t="shared" si="23"/>
        <v>0</v>
      </c>
      <c r="BA74">
        <f t="shared" si="24"/>
        <v>0</v>
      </c>
      <c r="BB74">
        <f t="shared" si="25"/>
        <v>0</v>
      </c>
      <c r="BC74">
        <f t="shared" si="26"/>
        <v>0</v>
      </c>
      <c r="BD74">
        <f t="shared" si="27"/>
        <v>0</v>
      </c>
      <c r="BE74">
        <f t="shared" si="28"/>
        <v>0</v>
      </c>
      <c r="BF74">
        <f t="shared" si="29"/>
        <v>1</v>
      </c>
      <c r="BG74">
        <f t="shared" si="30"/>
        <v>0</v>
      </c>
      <c r="BH74">
        <f t="shared" si="31"/>
        <v>0</v>
      </c>
      <c r="BI74">
        <f t="shared" si="32"/>
        <v>0</v>
      </c>
      <c r="BJ74">
        <f t="shared" si="33"/>
        <v>0</v>
      </c>
      <c r="BK74">
        <f t="shared" si="34"/>
        <v>0</v>
      </c>
      <c r="BL74">
        <f t="shared" si="35"/>
        <v>0</v>
      </c>
      <c r="BN74">
        <f t="shared" si="36"/>
        <v>1</v>
      </c>
      <c r="BO74">
        <f t="shared" si="37"/>
        <v>0</v>
      </c>
      <c r="BP74">
        <f t="shared" si="38"/>
        <v>0</v>
      </c>
    </row>
    <row r="75" spans="1:68" x14ac:dyDescent="0.2">
      <c r="B75">
        <v>8</v>
      </c>
      <c r="C75"/>
      <c r="G75">
        <v>1</v>
      </c>
      <c r="H75">
        <v>2</v>
      </c>
      <c r="AW75">
        <f t="shared" si="20"/>
        <v>0</v>
      </c>
      <c r="AX75">
        <f t="shared" si="21"/>
        <v>2</v>
      </c>
      <c r="AY75">
        <f t="shared" si="22"/>
        <v>0</v>
      </c>
      <c r="AZ75">
        <f t="shared" si="23"/>
        <v>0</v>
      </c>
      <c r="BA75">
        <f t="shared" si="24"/>
        <v>0</v>
      </c>
      <c r="BB75">
        <f t="shared" si="25"/>
        <v>0</v>
      </c>
      <c r="BC75">
        <f t="shared" si="26"/>
        <v>0</v>
      </c>
      <c r="BD75">
        <f t="shared" si="27"/>
        <v>0</v>
      </c>
      <c r="BE75">
        <f t="shared" si="28"/>
        <v>0</v>
      </c>
      <c r="BF75">
        <f t="shared" si="29"/>
        <v>0</v>
      </c>
      <c r="BG75">
        <f t="shared" si="30"/>
        <v>0</v>
      </c>
      <c r="BH75">
        <f t="shared" si="31"/>
        <v>0</v>
      </c>
      <c r="BI75">
        <f t="shared" si="32"/>
        <v>0</v>
      </c>
      <c r="BJ75">
        <f t="shared" si="33"/>
        <v>0</v>
      </c>
      <c r="BK75">
        <f t="shared" si="34"/>
        <v>0</v>
      </c>
      <c r="BL75">
        <f t="shared" si="35"/>
        <v>0</v>
      </c>
      <c r="BN75">
        <f t="shared" si="36"/>
        <v>2</v>
      </c>
      <c r="BO75">
        <f t="shared" si="37"/>
        <v>2</v>
      </c>
      <c r="BP75">
        <f t="shared" si="38"/>
        <v>0</v>
      </c>
    </row>
    <row r="76" spans="1:68" x14ac:dyDescent="0.2">
      <c r="B76">
        <v>9</v>
      </c>
      <c r="C76">
        <v>1</v>
      </c>
      <c r="AB76" s="6">
        <v>2</v>
      </c>
      <c r="AW76">
        <f t="shared" si="20"/>
        <v>1</v>
      </c>
      <c r="AX76">
        <f t="shared" si="21"/>
        <v>0</v>
      </c>
      <c r="AY76">
        <f t="shared" si="22"/>
        <v>0</v>
      </c>
      <c r="AZ76">
        <f t="shared" si="23"/>
        <v>0</v>
      </c>
      <c r="BA76">
        <f t="shared" si="24"/>
        <v>0</v>
      </c>
      <c r="BB76">
        <f t="shared" si="25"/>
        <v>0</v>
      </c>
      <c r="BC76">
        <f t="shared" si="26"/>
        <v>0</v>
      </c>
      <c r="BD76">
        <f t="shared" si="27"/>
        <v>0</v>
      </c>
      <c r="BE76">
        <f t="shared" si="28"/>
        <v>0</v>
      </c>
      <c r="BF76">
        <f t="shared" si="29"/>
        <v>1</v>
      </c>
      <c r="BG76">
        <f t="shared" si="30"/>
        <v>0</v>
      </c>
      <c r="BH76">
        <f t="shared" si="31"/>
        <v>0</v>
      </c>
      <c r="BI76">
        <f t="shared" si="32"/>
        <v>0</v>
      </c>
      <c r="BJ76">
        <f t="shared" si="33"/>
        <v>0</v>
      </c>
      <c r="BK76">
        <f t="shared" si="34"/>
        <v>0</v>
      </c>
      <c r="BL76">
        <f t="shared" si="35"/>
        <v>0</v>
      </c>
      <c r="BN76">
        <f t="shared" si="36"/>
        <v>2</v>
      </c>
      <c r="BO76">
        <f t="shared" si="37"/>
        <v>1</v>
      </c>
      <c r="BP76">
        <f t="shared" si="38"/>
        <v>0</v>
      </c>
    </row>
    <row r="77" spans="1:68" x14ac:dyDescent="0.2">
      <c r="B77">
        <v>10</v>
      </c>
      <c r="C77">
        <v>1</v>
      </c>
      <c r="D77">
        <v>2</v>
      </c>
      <c r="AB77" s="6">
        <v>3</v>
      </c>
      <c r="AW77">
        <f t="shared" si="20"/>
        <v>2</v>
      </c>
      <c r="AX77">
        <f t="shared" si="21"/>
        <v>0</v>
      </c>
      <c r="AY77">
        <f t="shared" si="22"/>
        <v>0</v>
      </c>
      <c r="AZ77">
        <f t="shared" si="23"/>
        <v>0</v>
      </c>
      <c r="BA77">
        <f t="shared" si="24"/>
        <v>0</v>
      </c>
      <c r="BB77">
        <f t="shared" si="25"/>
        <v>0</v>
      </c>
      <c r="BC77">
        <f t="shared" si="26"/>
        <v>0</v>
      </c>
      <c r="BD77">
        <f t="shared" si="27"/>
        <v>0</v>
      </c>
      <c r="BE77">
        <f t="shared" si="28"/>
        <v>0</v>
      </c>
      <c r="BF77">
        <f t="shared" si="29"/>
        <v>1</v>
      </c>
      <c r="BG77">
        <f t="shared" si="30"/>
        <v>0</v>
      </c>
      <c r="BH77">
        <f t="shared" si="31"/>
        <v>0</v>
      </c>
      <c r="BI77">
        <f t="shared" si="32"/>
        <v>0</v>
      </c>
      <c r="BJ77">
        <f t="shared" si="33"/>
        <v>0</v>
      </c>
      <c r="BK77">
        <f t="shared" si="34"/>
        <v>0</v>
      </c>
      <c r="BL77">
        <f t="shared" si="35"/>
        <v>0</v>
      </c>
      <c r="BN77">
        <f t="shared" si="36"/>
        <v>3</v>
      </c>
      <c r="BO77">
        <f t="shared" si="37"/>
        <v>2</v>
      </c>
      <c r="BP77">
        <f t="shared" si="38"/>
        <v>0</v>
      </c>
    </row>
    <row r="78" spans="1:68" x14ac:dyDescent="0.2">
      <c r="B78">
        <v>11</v>
      </c>
      <c r="C78">
        <v>1</v>
      </c>
      <c r="W78">
        <v>2</v>
      </c>
      <c r="AW78">
        <f t="shared" si="20"/>
        <v>1</v>
      </c>
      <c r="AX78">
        <f t="shared" si="21"/>
        <v>0</v>
      </c>
      <c r="AY78">
        <f t="shared" si="22"/>
        <v>0</v>
      </c>
      <c r="AZ78">
        <f t="shared" si="23"/>
        <v>0</v>
      </c>
      <c r="BA78">
        <f t="shared" si="24"/>
        <v>0</v>
      </c>
      <c r="BB78">
        <f t="shared" si="25"/>
        <v>0</v>
      </c>
      <c r="BC78">
        <f t="shared" si="26"/>
        <v>1</v>
      </c>
      <c r="BD78">
        <f t="shared" si="27"/>
        <v>0</v>
      </c>
      <c r="BE78">
        <f t="shared" si="28"/>
        <v>0</v>
      </c>
      <c r="BF78">
        <f t="shared" si="29"/>
        <v>0</v>
      </c>
      <c r="BG78">
        <f t="shared" si="30"/>
        <v>0</v>
      </c>
      <c r="BH78">
        <f t="shared" si="31"/>
        <v>0</v>
      </c>
      <c r="BI78">
        <f t="shared" si="32"/>
        <v>0</v>
      </c>
      <c r="BJ78">
        <f t="shared" si="33"/>
        <v>0</v>
      </c>
      <c r="BK78">
        <f t="shared" si="34"/>
        <v>0</v>
      </c>
      <c r="BL78">
        <f t="shared" si="35"/>
        <v>0</v>
      </c>
      <c r="BN78">
        <f t="shared" si="36"/>
        <v>2</v>
      </c>
      <c r="BO78">
        <f t="shared" si="37"/>
        <v>2</v>
      </c>
      <c r="BP78">
        <f t="shared" si="38"/>
        <v>1</v>
      </c>
    </row>
    <row r="79" spans="1:68" x14ac:dyDescent="0.2">
      <c r="A79">
        <v>9</v>
      </c>
      <c r="B79">
        <v>1</v>
      </c>
      <c r="C79">
        <v>1</v>
      </c>
      <c r="Y79">
        <v>2</v>
      </c>
      <c r="AW79">
        <f t="shared" si="20"/>
        <v>1</v>
      </c>
      <c r="AX79">
        <f t="shared" si="21"/>
        <v>0</v>
      </c>
      <c r="AY79">
        <f t="shared" si="22"/>
        <v>0</v>
      </c>
      <c r="AZ79">
        <f t="shared" si="23"/>
        <v>0</v>
      </c>
      <c r="BA79">
        <f t="shared" si="24"/>
        <v>0</v>
      </c>
      <c r="BB79">
        <f t="shared" si="25"/>
        <v>0</v>
      </c>
      <c r="BC79">
        <f t="shared" si="26"/>
        <v>0</v>
      </c>
      <c r="BD79">
        <f t="shared" si="27"/>
        <v>1</v>
      </c>
      <c r="BE79">
        <f t="shared" si="28"/>
        <v>0</v>
      </c>
      <c r="BF79">
        <f t="shared" si="29"/>
        <v>0</v>
      </c>
      <c r="BG79">
        <f t="shared" si="30"/>
        <v>0</v>
      </c>
      <c r="BH79">
        <f t="shared" si="31"/>
        <v>0</v>
      </c>
      <c r="BI79">
        <f t="shared" si="32"/>
        <v>0</v>
      </c>
      <c r="BJ79">
        <f t="shared" si="33"/>
        <v>0</v>
      </c>
      <c r="BK79">
        <f t="shared" si="34"/>
        <v>0</v>
      </c>
      <c r="BL79">
        <f t="shared" si="35"/>
        <v>0</v>
      </c>
      <c r="BN79">
        <f t="shared" si="36"/>
        <v>2</v>
      </c>
      <c r="BO79">
        <f t="shared" si="37"/>
        <v>2</v>
      </c>
      <c r="BP79">
        <f t="shared" si="38"/>
        <v>1</v>
      </c>
    </row>
    <row r="80" spans="1:68" x14ac:dyDescent="0.2">
      <c r="B80">
        <v>2</v>
      </c>
      <c r="C80"/>
      <c r="J80" s="9">
        <v>1</v>
      </c>
      <c r="T80" s="11">
        <v>2</v>
      </c>
      <c r="AW80">
        <f t="shared" si="20"/>
        <v>0</v>
      </c>
      <c r="AX80">
        <f t="shared" si="21"/>
        <v>0</v>
      </c>
      <c r="AY80">
        <f t="shared" si="22"/>
        <v>1</v>
      </c>
      <c r="AZ80">
        <f t="shared" si="23"/>
        <v>0</v>
      </c>
      <c r="BA80">
        <f t="shared" si="24"/>
        <v>0</v>
      </c>
      <c r="BB80">
        <f t="shared" si="25"/>
        <v>1</v>
      </c>
      <c r="BC80">
        <f t="shared" si="26"/>
        <v>0</v>
      </c>
      <c r="BD80">
        <f t="shared" si="27"/>
        <v>0</v>
      </c>
      <c r="BE80">
        <f t="shared" si="28"/>
        <v>0</v>
      </c>
      <c r="BF80">
        <f t="shared" si="29"/>
        <v>0</v>
      </c>
      <c r="BG80">
        <f t="shared" si="30"/>
        <v>0</v>
      </c>
      <c r="BH80">
        <f t="shared" si="31"/>
        <v>0</v>
      </c>
      <c r="BI80">
        <f t="shared" si="32"/>
        <v>0</v>
      </c>
      <c r="BJ80">
        <f t="shared" si="33"/>
        <v>0</v>
      </c>
      <c r="BK80">
        <f t="shared" si="34"/>
        <v>0</v>
      </c>
      <c r="BL80">
        <f t="shared" si="35"/>
        <v>0</v>
      </c>
      <c r="BN80">
        <f t="shared" si="36"/>
        <v>2</v>
      </c>
      <c r="BO80">
        <f t="shared" si="37"/>
        <v>2</v>
      </c>
      <c r="BP80">
        <f t="shared" si="38"/>
        <v>1</v>
      </c>
    </row>
    <row r="81" spans="1:68" x14ac:dyDescent="0.2">
      <c r="B81">
        <v>3</v>
      </c>
      <c r="C81"/>
      <c r="Y81">
        <v>1</v>
      </c>
      <c r="AW81">
        <f t="shared" si="20"/>
        <v>0</v>
      </c>
      <c r="AX81">
        <f t="shared" si="21"/>
        <v>0</v>
      </c>
      <c r="AY81">
        <f t="shared" si="22"/>
        <v>0</v>
      </c>
      <c r="AZ81">
        <f t="shared" si="23"/>
        <v>0</v>
      </c>
      <c r="BA81">
        <f t="shared" si="24"/>
        <v>0</v>
      </c>
      <c r="BB81">
        <f t="shared" si="25"/>
        <v>0</v>
      </c>
      <c r="BC81">
        <f t="shared" si="26"/>
        <v>0</v>
      </c>
      <c r="BD81">
        <f t="shared" si="27"/>
        <v>1</v>
      </c>
      <c r="BE81">
        <f t="shared" si="28"/>
        <v>0</v>
      </c>
      <c r="BF81">
        <f t="shared" si="29"/>
        <v>0</v>
      </c>
      <c r="BG81">
        <f t="shared" si="30"/>
        <v>0</v>
      </c>
      <c r="BH81">
        <f t="shared" si="31"/>
        <v>0</v>
      </c>
      <c r="BI81">
        <f t="shared" si="32"/>
        <v>0</v>
      </c>
      <c r="BJ81">
        <f t="shared" si="33"/>
        <v>0</v>
      </c>
      <c r="BK81">
        <f t="shared" si="34"/>
        <v>0</v>
      </c>
      <c r="BL81">
        <f t="shared" si="35"/>
        <v>0</v>
      </c>
      <c r="BN81">
        <f t="shared" si="36"/>
        <v>1</v>
      </c>
      <c r="BO81">
        <f t="shared" si="37"/>
        <v>1</v>
      </c>
      <c r="BP81">
        <f t="shared" si="38"/>
        <v>1</v>
      </c>
    </row>
    <row r="82" spans="1:68" x14ac:dyDescent="0.2">
      <c r="B82">
        <v>4</v>
      </c>
      <c r="C82">
        <v>1</v>
      </c>
      <c r="D82">
        <v>2</v>
      </c>
      <c r="AB82" s="6">
        <v>3</v>
      </c>
      <c r="AW82">
        <f t="shared" si="20"/>
        <v>2</v>
      </c>
      <c r="AX82">
        <f t="shared" si="21"/>
        <v>0</v>
      </c>
      <c r="AY82">
        <f t="shared" si="22"/>
        <v>0</v>
      </c>
      <c r="AZ82">
        <f t="shared" si="23"/>
        <v>0</v>
      </c>
      <c r="BA82">
        <f t="shared" si="24"/>
        <v>0</v>
      </c>
      <c r="BB82">
        <f t="shared" si="25"/>
        <v>0</v>
      </c>
      <c r="BC82">
        <f t="shared" si="26"/>
        <v>0</v>
      </c>
      <c r="BD82">
        <f t="shared" si="27"/>
        <v>0</v>
      </c>
      <c r="BE82">
        <f t="shared" si="28"/>
        <v>0</v>
      </c>
      <c r="BF82">
        <f t="shared" si="29"/>
        <v>1</v>
      </c>
      <c r="BG82">
        <f t="shared" si="30"/>
        <v>0</v>
      </c>
      <c r="BH82">
        <f t="shared" si="31"/>
        <v>0</v>
      </c>
      <c r="BI82">
        <f t="shared" si="32"/>
        <v>0</v>
      </c>
      <c r="BJ82">
        <f t="shared" si="33"/>
        <v>0</v>
      </c>
      <c r="BK82">
        <f t="shared" si="34"/>
        <v>0</v>
      </c>
      <c r="BL82">
        <f t="shared" si="35"/>
        <v>0</v>
      </c>
      <c r="BN82">
        <f t="shared" si="36"/>
        <v>3</v>
      </c>
      <c r="BO82">
        <f t="shared" si="37"/>
        <v>2</v>
      </c>
      <c r="BP82">
        <f t="shared" si="38"/>
        <v>0</v>
      </c>
    </row>
    <row r="83" spans="1:68" x14ac:dyDescent="0.2">
      <c r="B83">
        <v>5</v>
      </c>
      <c r="C83">
        <v>1</v>
      </c>
      <c r="D83">
        <v>2</v>
      </c>
      <c r="AW83">
        <f t="shared" si="20"/>
        <v>2</v>
      </c>
      <c r="AX83">
        <f t="shared" si="21"/>
        <v>0</v>
      </c>
      <c r="AY83">
        <f t="shared" si="22"/>
        <v>0</v>
      </c>
      <c r="AZ83">
        <f t="shared" si="23"/>
        <v>0</v>
      </c>
      <c r="BA83">
        <f t="shared" si="24"/>
        <v>0</v>
      </c>
      <c r="BB83">
        <f t="shared" si="25"/>
        <v>0</v>
      </c>
      <c r="BC83">
        <f t="shared" si="26"/>
        <v>0</v>
      </c>
      <c r="BD83">
        <f t="shared" si="27"/>
        <v>0</v>
      </c>
      <c r="BE83">
        <f t="shared" si="28"/>
        <v>0</v>
      </c>
      <c r="BF83">
        <f t="shared" si="29"/>
        <v>0</v>
      </c>
      <c r="BG83">
        <f t="shared" si="30"/>
        <v>0</v>
      </c>
      <c r="BH83">
        <f t="shared" si="31"/>
        <v>0</v>
      </c>
      <c r="BI83">
        <f t="shared" si="32"/>
        <v>0</v>
      </c>
      <c r="BJ83">
        <f t="shared" si="33"/>
        <v>0</v>
      </c>
      <c r="BK83">
        <f t="shared" si="34"/>
        <v>0</v>
      </c>
      <c r="BL83">
        <f t="shared" si="35"/>
        <v>0</v>
      </c>
      <c r="BN83">
        <f t="shared" si="36"/>
        <v>2</v>
      </c>
      <c r="BO83">
        <f t="shared" si="37"/>
        <v>2</v>
      </c>
      <c r="BP83">
        <f t="shared" si="38"/>
        <v>0</v>
      </c>
    </row>
    <row r="84" spans="1:68" x14ac:dyDescent="0.2">
      <c r="B84">
        <v>6</v>
      </c>
      <c r="C84">
        <v>1</v>
      </c>
      <c r="G84">
        <v>2</v>
      </c>
      <c r="AW84">
        <f t="shared" si="20"/>
        <v>1</v>
      </c>
      <c r="AX84">
        <f t="shared" si="21"/>
        <v>1</v>
      </c>
      <c r="AY84">
        <f t="shared" si="22"/>
        <v>0</v>
      </c>
      <c r="AZ84">
        <f t="shared" si="23"/>
        <v>0</v>
      </c>
      <c r="BA84">
        <f t="shared" si="24"/>
        <v>0</v>
      </c>
      <c r="BB84">
        <f t="shared" si="25"/>
        <v>0</v>
      </c>
      <c r="BC84">
        <f t="shared" si="26"/>
        <v>0</v>
      </c>
      <c r="BD84">
        <f t="shared" si="27"/>
        <v>0</v>
      </c>
      <c r="BE84">
        <f t="shared" si="28"/>
        <v>0</v>
      </c>
      <c r="BF84">
        <f t="shared" si="29"/>
        <v>0</v>
      </c>
      <c r="BG84">
        <f t="shared" si="30"/>
        <v>0</v>
      </c>
      <c r="BH84">
        <f t="shared" si="31"/>
        <v>0</v>
      </c>
      <c r="BI84">
        <f t="shared" si="32"/>
        <v>0</v>
      </c>
      <c r="BJ84">
        <f t="shared" si="33"/>
        <v>0</v>
      </c>
      <c r="BK84">
        <f t="shared" si="34"/>
        <v>0</v>
      </c>
      <c r="BL84">
        <f t="shared" si="35"/>
        <v>0</v>
      </c>
      <c r="BN84">
        <f t="shared" si="36"/>
        <v>2</v>
      </c>
      <c r="BO84">
        <f t="shared" si="37"/>
        <v>2</v>
      </c>
      <c r="BP84">
        <f t="shared" si="38"/>
        <v>0</v>
      </c>
    </row>
    <row r="85" spans="1:68" x14ac:dyDescent="0.2">
      <c r="B85">
        <v>7</v>
      </c>
      <c r="C85"/>
      <c r="J85" s="9">
        <v>1</v>
      </c>
      <c r="K85">
        <v>2</v>
      </c>
      <c r="Y85">
        <v>3</v>
      </c>
      <c r="AW85">
        <f t="shared" si="20"/>
        <v>0</v>
      </c>
      <c r="AX85">
        <f t="shared" si="21"/>
        <v>0</v>
      </c>
      <c r="AY85">
        <f t="shared" si="22"/>
        <v>2</v>
      </c>
      <c r="AZ85">
        <f t="shared" si="23"/>
        <v>0</v>
      </c>
      <c r="BA85">
        <f t="shared" si="24"/>
        <v>0</v>
      </c>
      <c r="BB85">
        <f t="shared" si="25"/>
        <v>0</v>
      </c>
      <c r="BC85">
        <f t="shared" si="26"/>
        <v>0</v>
      </c>
      <c r="BD85">
        <f t="shared" si="27"/>
        <v>1</v>
      </c>
      <c r="BE85">
        <f t="shared" si="28"/>
        <v>0</v>
      </c>
      <c r="BF85">
        <f t="shared" si="29"/>
        <v>0</v>
      </c>
      <c r="BG85">
        <f t="shared" si="30"/>
        <v>0</v>
      </c>
      <c r="BH85">
        <f t="shared" si="31"/>
        <v>0</v>
      </c>
      <c r="BI85">
        <f t="shared" si="32"/>
        <v>0</v>
      </c>
      <c r="BJ85">
        <f t="shared" si="33"/>
        <v>0</v>
      </c>
      <c r="BK85">
        <f t="shared" si="34"/>
        <v>0</v>
      </c>
      <c r="BL85">
        <f t="shared" si="35"/>
        <v>0</v>
      </c>
      <c r="BN85">
        <f t="shared" si="36"/>
        <v>3</v>
      </c>
      <c r="BO85">
        <f t="shared" si="37"/>
        <v>3</v>
      </c>
      <c r="BP85">
        <f t="shared" si="38"/>
        <v>1</v>
      </c>
    </row>
    <row r="86" spans="1:68" x14ac:dyDescent="0.2">
      <c r="B86">
        <v>8</v>
      </c>
      <c r="C86">
        <v>1</v>
      </c>
      <c r="Y86">
        <v>2</v>
      </c>
      <c r="AW86">
        <f t="shared" si="20"/>
        <v>1</v>
      </c>
      <c r="AX86">
        <f t="shared" si="21"/>
        <v>0</v>
      </c>
      <c r="AY86">
        <f t="shared" si="22"/>
        <v>0</v>
      </c>
      <c r="AZ86">
        <f t="shared" si="23"/>
        <v>0</v>
      </c>
      <c r="BA86">
        <f t="shared" si="24"/>
        <v>0</v>
      </c>
      <c r="BB86">
        <f t="shared" si="25"/>
        <v>0</v>
      </c>
      <c r="BC86">
        <f t="shared" si="26"/>
        <v>0</v>
      </c>
      <c r="BD86">
        <f t="shared" si="27"/>
        <v>1</v>
      </c>
      <c r="BE86">
        <f t="shared" si="28"/>
        <v>0</v>
      </c>
      <c r="BF86">
        <f t="shared" si="29"/>
        <v>0</v>
      </c>
      <c r="BG86">
        <f t="shared" si="30"/>
        <v>0</v>
      </c>
      <c r="BH86">
        <f t="shared" si="31"/>
        <v>0</v>
      </c>
      <c r="BI86">
        <f t="shared" si="32"/>
        <v>0</v>
      </c>
      <c r="BJ86">
        <f t="shared" si="33"/>
        <v>0</v>
      </c>
      <c r="BK86">
        <f t="shared" si="34"/>
        <v>0</v>
      </c>
      <c r="BL86">
        <f t="shared" si="35"/>
        <v>0</v>
      </c>
      <c r="BN86">
        <f t="shared" si="36"/>
        <v>2</v>
      </c>
      <c r="BO86">
        <f t="shared" si="37"/>
        <v>2</v>
      </c>
      <c r="BP86">
        <f t="shared" si="38"/>
        <v>1</v>
      </c>
    </row>
    <row r="87" spans="1:68" x14ac:dyDescent="0.2">
      <c r="B87">
        <v>9</v>
      </c>
      <c r="C87"/>
      <c r="Y87">
        <v>1</v>
      </c>
      <c r="AW87">
        <f t="shared" si="20"/>
        <v>0</v>
      </c>
      <c r="AX87">
        <f t="shared" si="21"/>
        <v>0</v>
      </c>
      <c r="AY87">
        <f t="shared" si="22"/>
        <v>0</v>
      </c>
      <c r="AZ87">
        <f t="shared" si="23"/>
        <v>0</v>
      </c>
      <c r="BA87">
        <f t="shared" si="24"/>
        <v>0</v>
      </c>
      <c r="BB87">
        <f t="shared" si="25"/>
        <v>0</v>
      </c>
      <c r="BC87">
        <f t="shared" si="26"/>
        <v>0</v>
      </c>
      <c r="BD87">
        <f t="shared" si="27"/>
        <v>1</v>
      </c>
      <c r="BE87">
        <f t="shared" si="28"/>
        <v>0</v>
      </c>
      <c r="BF87">
        <f t="shared" si="29"/>
        <v>0</v>
      </c>
      <c r="BG87">
        <f t="shared" si="30"/>
        <v>0</v>
      </c>
      <c r="BH87">
        <f t="shared" si="31"/>
        <v>0</v>
      </c>
      <c r="BI87">
        <f t="shared" si="32"/>
        <v>0</v>
      </c>
      <c r="BJ87">
        <f t="shared" si="33"/>
        <v>0</v>
      </c>
      <c r="BK87">
        <f t="shared" si="34"/>
        <v>0</v>
      </c>
      <c r="BL87">
        <f t="shared" si="35"/>
        <v>0</v>
      </c>
      <c r="BN87">
        <f t="shared" si="36"/>
        <v>1</v>
      </c>
      <c r="BO87">
        <f t="shared" si="37"/>
        <v>1</v>
      </c>
      <c r="BP87">
        <f t="shared" si="38"/>
        <v>1</v>
      </c>
    </row>
    <row r="88" spans="1:68" x14ac:dyDescent="0.2">
      <c r="A88">
        <v>10</v>
      </c>
      <c r="B88">
        <v>1</v>
      </c>
      <c r="C88">
        <v>1</v>
      </c>
      <c r="T88" s="11">
        <v>2</v>
      </c>
      <c r="AW88">
        <f t="shared" si="20"/>
        <v>1</v>
      </c>
      <c r="AX88">
        <f t="shared" si="21"/>
        <v>0</v>
      </c>
      <c r="AY88">
        <f t="shared" si="22"/>
        <v>0</v>
      </c>
      <c r="AZ88">
        <f t="shared" si="23"/>
        <v>0</v>
      </c>
      <c r="BA88">
        <f t="shared" si="24"/>
        <v>0</v>
      </c>
      <c r="BB88">
        <f t="shared" si="25"/>
        <v>1</v>
      </c>
      <c r="BC88">
        <f t="shared" si="26"/>
        <v>0</v>
      </c>
      <c r="BD88">
        <f t="shared" si="27"/>
        <v>0</v>
      </c>
      <c r="BE88">
        <f t="shared" si="28"/>
        <v>0</v>
      </c>
      <c r="BF88">
        <f t="shared" si="29"/>
        <v>0</v>
      </c>
      <c r="BG88">
        <f t="shared" si="30"/>
        <v>0</v>
      </c>
      <c r="BH88">
        <f t="shared" si="31"/>
        <v>0</v>
      </c>
      <c r="BI88">
        <f t="shared" si="32"/>
        <v>0</v>
      </c>
      <c r="BJ88">
        <f t="shared" si="33"/>
        <v>0</v>
      </c>
      <c r="BK88">
        <f t="shared" si="34"/>
        <v>0</v>
      </c>
      <c r="BL88">
        <f t="shared" si="35"/>
        <v>0</v>
      </c>
      <c r="BN88">
        <f t="shared" si="36"/>
        <v>2</v>
      </c>
      <c r="BO88">
        <f t="shared" si="37"/>
        <v>2</v>
      </c>
      <c r="BP88">
        <f t="shared" si="38"/>
        <v>1</v>
      </c>
    </row>
    <row r="89" spans="1:68" x14ac:dyDescent="0.2">
      <c r="B89">
        <v>2</v>
      </c>
      <c r="C89"/>
      <c r="AB89" s="6">
        <v>1</v>
      </c>
      <c r="AW89">
        <f t="shared" si="20"/>
        <v>0</v>
      </c>
      <c r="AX89">
        <f t="shared" si="21"/>
        <v>0</v>
      </c>
      <c r="AY89">
        <f t="shared" si="22"/>
        <v>0</v>
      </c>
      <c r="AZ89">
        <f t="shared" si="23"/>
        <v>0</v>
      </c>
      <c r="BA89">
        <f t="shared" si="24"/>
        <v>0</v>
      </c>
      <c r="BB89">
        <f t="shared" si="25"/>
        <v>0</v>
      </c>
      <c r="BC89">
        <f t="shared" si="26"/>
        <v>0</v>
      </c>
      <c r="BD89">
        <f t="shared" si="27"/>
        <v>0</v>
      </c>
      <c r="BE89">
        <f t="shared" si="28"/>
        <v>0</v>
      </c>
      <c r="BF89">
        <f t="shared" si="29"/>
        <v>1</v>
      </c>
      <c r="BG89">
        <f t="shared" si="30"/>
        <v>0</v>
      </c>
      <c r="BH89">
        <f t="shared" si="31"/>
        <v>0</v>
      </c>
      <c r="BI89">
        <f t="shared" si="32"/>
        <v>0</v>
      </c>
      <c r="BJ89">
        <f t="shared" si="33"/>
        <v>0</v>
      </c>
      <c r="BK89">
        <f t="shared" si="34"/>
        <v>0</v>
      </c>
      <c r="BL89">
        <f t="shared" si="35"/>
        <v>0</v>
      </c>
      <c r="BN89">
        <f t="shared" si="36"/>
        <v>1</v>
      </c>
      <c r="BO89">
        <f t="shared" si="37"/>
        <v>0</v>
      </c>
      <c r="BP89">
        <f t="shared" si="38"/>
        <v>0</v>
      </c>
    </row>
    <row r="90" spans="1:68" x14ac:dyDescent="0.2">
      <c r="B90">
        <v>3</v>
      </c>
      <c r="C90"/>
      <c r="J90" s="9">
        <v>1</v>
      </c>
      <c r="AB90" s="6">
        <v>2</v>
      </c>
      <c r="AW90">
        <f t="shared" si="20"/>
        <v>0</v>
      </c>
      <c r="AX90">
        <f t="shared" si="21"/>
        <v>0</v>
      </c>
      <c r="AY90">
        <f t="shared" si="22"/>
        <v>1</v>
      </c>
      <c r="AZ90">
        <f t="shared" si="23"/>
        <v>0</v>
      </c>
      <c r="BA90">
        <f t="shared" si="24"/>
        <v>0</v>
      </c>
      <c r="BB90">
        <f t="shared" si="25"/>
        <v>0</v>
      </c>
      <c r="BC90">
        <f t="shared" si="26"/>
        <v>0</v>
      </c>
      <c r="BD90">
        <f t="shared" si="27"/>
        <v>0</v>
      </c>
      <c r="BE90">
        <f t="shared" si="28"/>
        <v>0</v>
      </c>
      <c r="BF90">
        <f t="shared" si="29"/>
        <v>1</v>
      </c>
      <c r="BG90">
        <f t="shared" si="30"/>
        <v>0</v>
      </c>
      <c r="BH90">
        <f t="shared" si="31"/>
        <v>0</v>
      </c>
      <c r="BI90">
        <f t="shared" si="32"/>
        <v>0</v>
      </c>
      <c r="BJ90">
        <f t="shared" si="33"/>
        <v>0</v>
      </c>
      <c r="BK90">
        <f t="shared" si="34"/>
        <v>0</v>
      </c>
      <c r="BL90">
        <f t="shared" si="35"/>
        <v>0</v>
      </c>
      <c r="BN90">
        <f t="shared" si="36"/>
        <v>2</v>
      </c>
      <c r="BO90">
        <f t="shared" si="37"/>
        <v>1</v>
      </c>
      <c r="BP90">
        <f t="shared" si="38"/>
        <v>0</v>
      </c>
    </row>
    <row r="91" spans="1:68" x14ac:dyDescent="0.2">
      <c r="B91">
        <v>4</v>
      </c>
      <c r="C91"/>
      <c r="J91" s="9">
        <v>1</v>
      </c>
      <c r="AB91" s="6">
        <v>2</v>
      </c>
      <c r="AW91">
        <f t="shared" si="20"/>
        <v>0</v>
      </c>
      <c r="AX91">
        <f t="shared" si="21"/>
        <v>0</v>
      </c>
      <c r="AY91">
        <f t="shared" si="22"/>
        <v>1</v>
      </c>
      <c r="AZ91">
        <f t="shared" si="23"/>
        <v>0</v>
      </c>
      <c r="BA91">
        <f t="shared" si="24"/>
        <v>0</v>
      </c>
      <c r="BB91">
        <f t="shared" si="25"/>
        <v>0</v>
      </c>
      <c r="BC91">
        <f t="shared" si="26"/>
        <v>0</v>
      </c>
      <c r="BD91">
        <f t="shared" si="27"/>
        <v>0</v>
      </c>
      <c r="BE91">
        <f t="shared" si="28"/>
        <v>0</v>
      </c>
      <c r="BF91">
        <f t="shared" si="29"/>
        <v>1</v>
      </c>
      <c r="BG91">
        <f t="shared" si="30"/>
        <v>0</v>
      </c>
      <c r="BH91">
        <f t="shared" si="31"/>
        <v>0</v>
      </c>
      <c r="BI91">
        <f t="shared" si="32"/>
        <v>0</v>
      </c>
      <c r="BJ91">
        <f t="shared" si="33"/>
        <v>0</v>
      </c>
      <c r="BK91">
        <f t="shared" si="34"/>
        <v>0</v>
      </c>
      <c r="BL91">
        <f t="shared" si="35"/>
        <v>0</v>
      </c>
      <c r="BN91">
        <f t="shared" si="36"/>
        <v>2</v>
      </c>
      <c r="BO91">
        <f t="shared" si="37"/>
        <v>1</v>
      </c>
      <c r="BP91">
        <f t="shared" si="38"/>
        <v>0</v>
      </c>
    </row>
    <row r="92" spans="1:68" x14ac:dyDescent="0.2">
      <c r="B92">
        <v>5</v>
      </c>
      <c r="C92">
        <v>1</v>
      </c>
      <c r="J92" s="9">
        <v>2</v>
      </c>
      <c r="Y92">
        <v>3</v>
      </c>
      <c r="AW92">
        <f t="shared" si="20"/>
        <v>1</v>
      </c>
      <c r="AX92">
        <f t="shared" si="21"/>
        <v>0</v>
      </c>
      <c r="AY92">
        <f t="shared" si="22"/>
        <v>1</v>
      </c>
      <c r="AZ92">
        <f t="shared" si="23"/>
        <v>0</v>
      </c>
      <c r="BA92">
        <f t="shared" si="24"/>
        <v>0</v>
      </c>
      <c r="BB92">
        <f t="shared" si="25"/>
        <v>0</v>
      </c>
      <c r="BC92">
        <f t="shared" si="26"/>
        <v>0</v>
      </c>
      <c r="BD92">
        <f t="shared" si="27"/>
        <v>1</v>
      </c>
      <c r="BE92">
        <f t="shared" si="28"/>
        <v>0</v>
      </c>
      <c r="BF92">
        <f t="shared" si="29"/>
        <v>0</v>
      </c>
      <c r="BG92">
        <f t="shared" si="30"/>
        <v>0</v>
      </c>
      <c r="BH92">
        <f t="shared" si="31"/>
        <v>0</v>
      </c>
      <c r="BI92">
        <f t="shared" si="32"/>
        <v>0</v>
      </c>
      <c r="BJ92">
        <f t="shared" si="33"/>
        <v>0</v>
      </c>
      <c r="BK92">
        <f t="shared" si="34"/>
        <v>0</v>
      </c>
      <c r="BL92">
        <f t="shared" si="35"/>
        <v>0</v>
      </c>
      <c r="BN92">
        <f t="shared" si="36"/>
        <v>3</v>
      </c>
      <c r="BO92">
        <f t="shared" si="37"/>
        <v>3</v>
      </c>
      <c r="BP92">
        <f t="shared" si="38"/>
        <v>1</v>
      </c>
    </row>
    <row r="93" spans="1:68" x14ac:dyDescent="0.2">
      <c r="B93">
        <v>6</v>
      </c>
      <c r="C93">
        <v>1</v>
      </c>
      <c r="G93">
        <v>2</v>
      </c>
      <c r="AW93">
        <f t="shared" si="20"/>
        <v>1</v>
      </c>
      <c r="AX93">
        <f t="shared" si="21"/>
        <v>1</v>
      </c>
      <c r="AY93">
        <f t="shared" si="22"/>
        <v>0</v>
      </c>
      <c r="AZ93">
        <f t="shared" si="23"/>
        <v>0</v>
      </c>
      <c r="BA93">
        <f t="shared" si="24"/>
        <v>0</v>
      </c>
      <c r="BB93">
        <f t="shared" si="25"/>
        <v>0</v>
      </c>
      <c r="BC93">
        <f t="shared" si="26"/>
        <v>0</v>
      </c>
      <c r="BD93">
        <f t="shared" si="27"/>
        <v>0</v>
      </c>
      <c r="BE93">
        <f t="shared" si="28"/>
        <v>0</v>
      </c>
      <c r="BF93">
        <f t="shared" si="29"/>
        <v>0</v>
      </c>
      <c r="BG93">
        <f t="shared" si="30"/>
        <v>0</v>
      </c>
      <c r="BH93">
        <f t="shared" si="31"/>
        <v>0</v>
      </c>
      <c r="BI93">
        <f t="shared" si="32"/>
        <v>0</v>
      </c>
      <c r="BJ93">
        <f t="shared" si="33"/>
        <v>0</v>
      </c>
      <c r="BK93">
        <f t="shared" si="34"/>
        <v>0</v>
      </c>
      <c r="BL93">
        <f t="shared" si="35"/>
        <v>0</v>
      </c>
      <c r="BN93">
        <f t="shared" si="36"/>
        <v>2</v>
      </c>
      <c r="BO93">
        <f t="shared" si="37"/>
        <v>2</v>
      </c>
      <c r="BP93">
        <f t="shared" si="38"/>
        <v>0</v>
      </c>
    </row>
    <row r="94" spans="1:68" x14ac:dyDescent="0.2">
      <c r="B94">
        <v>7</v>
      </c>
      <c r="C94"/>
      <c r="J94" s="9">
        <v>1</v>
      </c>
      <c r="Y94">
        <v>2</v>
      </c>
      <c r="AW94">
        <f t="shared" si="20"/>
        <v>0</v>
      </c>
      <c r="AX94">
        <f t="shared" si="21"/>
        <v>0</v>
      </c>
      <c r="AY94">
        <f t="shared" si="22"/>
        <v>1</v>
      </c>
      <c r="AZ94">
        <f t="shared" si="23"/>
        <v>0</v>
      </c>
      <c r="BA94">
        <f t="shared" si="24"/>
        <v>0</v>
      </c>
      <c r="BB94">
        <f t="shared" si="25"/>
        <v>0</v>
      </c>
      <c r="BC94">
        <f t="shared" si="26"/>
        <v>0</v>
      </c>
      <c r="BD94">
        <f t="shared" si="27"/>
        <v>1</v>
      </c>
      <c r="BE94">
        <f t="shared" si="28"/>
        <v>0</v>
      </c>
      <c r="BF94">
        <f t="shared" si="29"/>
        <v>0</v>
      </c>
      <c r="BG94">
        <f t="shared" si="30"/>
        <v>0</v>
      </c>
      <c r="BH94">
        <f t="shared" si="31"/>
        <v>0</v>
      </c>
      <c r="BI94">
        <f t="shared" si="32"/>
        <v>0</v>
      </c>
      <c r="BJ94">
        <f t="shared" si="33"/>
        <v>0</v>
      </c>
      <c r="BK94">
        <f t="shared" si="34"/>
        <v>0</v>
      </c>
      <c r="BL94">
        <f t="shared" si="35"/>
        <v>0</v>
      </c>
      <c r="BN94">
        <f t="shared" si="36"/>
        <v>2</v>
      </c>
      <c r="BO94">
        <f t="shared" si="37"/>
        <v>2</v>
      </c>
      <c r="BP94">
        <f t="shared" si="38"/>
        <v>1</v>
      </c>
    </row>
    <row r="95" spans="1:68" x14ac:dyDescent="0.2">
      <c r="A95">
        <v>11</v>
      </c>
      <c r="B95">
        <v>1</v>
      </c>
      <c r="C95"/>
      <c r="Z95">
        <v>1</v>
      </c>
      <c r="AW95">
        <f t="shared" si="20"/>
        <v>0</v>
      </c>
      <c r="AX95">
        <f t="shared" si="21"/>
        <v>0</v>
      </c>
      <c r="AY95">
        <f t="shared" si="22"/>
        <v>0</v>
      </c>
      <c r="AZ95">
        <f t="shared" si="23"/>
        <v>0</v>
      </c>
      <c r="BA95">
        <f t="shared" si="24"/>
        <v>0</v>
      </c>
      <c r="BB95">
        <f t="shared" si="25"/>
        <v>0</v>
      </c>
      <c r="BC95">
        <f t="shared" si="26"/>
        <v>0</v>
      </c>
      <c r="BD95">
        <f t="shared" si="27"/>
        <v>0</v>
      </c>
      <c r="BE95">
        <f t="shared" si="28"/>
        <v>1</v>
      </c>
      <c r="BF95">
        <f t="shared" si="29"/>
        <v>0</v>
      </c>
      <c r="BG95">
        <f t="shared" si="30"/>
        <v>0</v>
      </c>
      <c r="BH95">
        <f t="shared" si="31"/>
        <v>0</v>
      </c>
      <c r="BI95">
        <f t="shared" si="32"/>
        <v>0</v>
      </c>
      <c r="BJ95">
        <f t="shared" si="33"/>
        <v>0</v>
      </c>
      <c r="BK95">
        <f t="shared" si="34"/>
        <v>0</v>
      </c>
      <c r="BL95">
        <f t="shared" si="35"/>
        <v>0</v>
      </c>
      <c r="BN95">
        <f t="shared" si="36"/>
        <v>1</v>
      </c>
      <c r="BO95">
        <f t="shared" si="37"/>
        <v>1</v>
      </c>
      <c r="BP95">
        <f t="shared" si="38"/>
        <v>1</v>
      </c>
    </row>
    <row r="96" spans="1:68" x14ac:dyDescent="0.2">
      <c r="B96">
        <v>2</v>
      </c>
      <c r="C96"/>
      <c r="Y96">
        <v>1</v>
      </c>
      <c r="AW96">
        <f t="shared" si="20"/>
        <v>0</v>
      </c>
      <c r="AX96">
        <f t="shared" si="21"/>
        <v>0</v>
      </c>
      <c r="AY96">
        <f t="shared" si="22"/>
        <v>0</v>
      </c>
      <c r="AZ96">
        <f t="shared" si="23"/>
        <v>0</v>
      </c>
      <c r="BA96">
        <f t="shared" si="24"/>
        <v>0</v>
      </c>
      <c r="BB96">
        <f t="shared" si="25"/>
        <v>0</v>
      </c>
      <c r="BC96">
        <f t="shared" si="26"/>
        <v>0</v>
      </c>
      <c r="BD96">
        <f t="shared" si="27"/>
        <v>1</v>
      </c>
      <c r="BE96">
        <f t="shared" si="28"/>
        <v>0</v>
      </c>
      <c r="BF96">
        <f t="shared" si="29"/>
        <v>0</v>
      </c>
      <c r="BG96">
        <f t="shared" si="30"/>
        <v>0</v>
      </c>
      <c r="BH96">
        <f t="shared" si="31"/>
        <v>0</v>
      </c>
      <c r="BI96">
        <f t="shared" si="32"/>
        <v>0</v>
      </c>
      <c r="BJ96">
        <f t="shared" si="33"/>
        <v>0</v>
      </c>
      <c r="BK96">
        <f t="shared" si="34"/>
        <v>0</v>
      </c>
      <c r="BL96">
        <f t="shared" si="35"/>
        <v>0</v>
      </c>
      <c r="BN96">
        <f t="shared" si="36"/>
        <v>1</v>
      </c>
      <c r="BO96">
        <f t="shared" si="37"/>
        <v>1</v>
      </c>
      <c r="BP96">
        <f t="shared" si="38"/>
        <v>1</v>
      </c>
    </row>
    <row r="97" spans="2:68" x14ac:dyDescent="0.2">
      <c r="B97">
        <v>3</v>
      </c>
      <c r="C97"/>
      <c r="AB97" s="6">
        <v>1</v>
      </c>
      <c r="AW97">
        <f t="shared" si="20"/>
        <v>0</v>
      </c>
      <c r="AX97">
        <f t="shared" si="21"/>
        <v>0</v>
      </c>
      <c r="AY97">
        <f t="shared" si="22"/>
        <v>0</v>
      </c>
      <c r="AZ97">
        <f t="shared" si="23"/>
        <v>0</v>
      </c>
      <c r="BA97">
        <f t="shared" si="24"/>
        <v>0</v>
      </c>
      <c r="BB97">
        <f t="shared" si="25"/>
        <v>0</v>
      </c>
      <c r="BC97">
        <f t="shared" si="26"/>
        <v>0</v>
      </c>
      <c r="BD97">
        <f t="shared" si="27"/>
        <v>0</v>
      </c>
      <c r="BE97">
        <f t="shared" si="28"/>
        <v>0</v>
      </c>
      <c r="BF97">
        <f t="shared" si="29"/>
        <v>1</v>
      </c>
      <c r="BG97">
        <f t="shared" si="30"/>
        <v>0</v>
      </c>
      <c r="BH97">
        <f t="shared" si="31"/>
        <v>0</v>
      </c>
      <c r="BI97">
        <f t="shared" si="32"/>
        <v>0</v>
      </c>
      <c r="BJ97">
        <f t="shared" si="33"/>
        <v>0</v>
      </c>
      <c r="BK97">
        <f t="shared" si="34"/>
        <v>0</v>
      </c>
      <c r="BL97">
        <f t="shared" si="35"/>
        <v>0</v>
      </c>
      <c r="BN97">
        <f t="shared" si="36"/>
        <v>1</v>
      </c>
      <c r="BO97">
        <f t="shared" si="37"/>
        <v>0</v>
      </c>
      <c r="BP97">
        <f t="shared" si="38"/>
        <v>0</v>
      </c>
    </row>
    <row r="98" spans="2:68" x14ac:dyDescent="0.2">
      <c r="B98">
        <v>4</v>
      </c>
      <c r="C98">
        <v>1</v>
      </c>
      <c r="D98">
        <v>2</v>
      </c>
      <c r="AB98" s="6">
        <v>3</v>
      </c>
      <c r="AW98">
        <f t="shared" si="20"/>
        <v>2</v>
      </c>
      <c r="AX98">
        <f t="shared" si="21"/>
        <v>0</v>
      </c>
      <c r="AY98">
        <f t="shared" si="22"/>
        <v>0</v>
      </c>
      <c r="AZ98">
        <f t="shared" si="23"/>
        <v>0</v>
      </c>
      <c r="BA98">
        <f t="shared" si="24"/>
        <v>0</v>
      </c>
      <c r="BB98">
        <f t="shared" si="25"/>
        <v>0</v>
      </c>
      <c r="BC98">
        <f t="shared" si="26"/>
        <v>0</v>
      </c>
      <c r="BD98">
        <f t="shared" si="27"/>
        <v>0</v>
      </c>
      <c r="BE98">
        <f t="shared" si="28"/>
        <v>0</v>
      </c>
      <c r="BF98">
        <f t="shared" si="29"/>
        <v>1</v>
      </c>
      <c r="BG98">
        <f t="shared" si="30"/>
        <v>0</v>
      </c>
      <c r="BH98">
        <f t="shared" si="31"/>
        <v>0</v>
      </c>
      <c r="BI98">
        <f t="shared" si="32"/>
        <v>0</v>
      </c>
      <c r="BJ98">
        <f t="shared" si="33"/>
        <v>0</v>
      </c>
      <c r="BK98">
        <f t="shared" si="34"/>
        <v>0</v>
      </c>
      <c r="BL98">
        <f t="shared" si="35"/>
        <v>0</v>
      </c>
      <c r="BN98">
        <f t="shared" si="36"/>
        <v>3</v>
      </c>
      <c r="BO98">
        <f t="shared" si="37"/>
        <v>2</v>
      </c>
      <c r="BP98">
        <f t="shared" si="38"/>
        <v>0</v>
      </c>
    </row>
    <row r="99" spans="2:68" x14ac:dyDescent="0.2">
      <c r="B99">
        <v>5</v>
      </c>
      <c r="C99"/>
      <c r="J99" s="9">
        <v>1</v>
      </c>
      <c r="AB99" s="6">
        <v>2</v>
      </c>
      <c r="AW99">
        <f t="shared" si="20"/>
        <v>0</v>
      </c>
      <c r="AX99">
        <f t="shared" si="21"/>
        <v>0</v>
      </c>
      <c r="AY99">
        <f t="shared" si="22"/>
        <v>1</v>
      </c>
      <c r="AZ99">
        <f t="shared" si="23"/>
        <v>0</v>
      </c>
      <c r="BA99">
        <f t="shared" si="24"/>
        <v>0</v>
      </c>
      <c r="BB99">
        <f t="shared" si="25"/>
        <v>0</v>
      </c>
      <c r="BC99">
        <f t="shared" si="26"/>
        <v>0</v>
      </c>
      <c r="BD99">
        <f t="shared" si="27"/>
        <v>0</v>
      </c>
      <c r="BE99">
        <f t="shared" si="28"/>
        <v>0</v>
      </c>
      <c r="BF99">
        <f t="shared" si="29"/>
        <v>1</v>
      </c>
      <c r="BG99">
        <f t="shared" si="30"/>
        <v>0</v>
      </c>
      <c r="BH99">
        <f t="shared" si="31"/>
        <v>0</v>
      </c>
      <c r="BI99">
        <f t="shared" si="32"/>
        <v>0</v>
      </c>
      <c r="BJ99">
        <f t="shared" si="33"/>
        <v>0</v>
      </c>
      <c r="BK99">
        <f t="shared" si="34"/>
        <v>0</v>
      </c>
      <c r="BL99">
        <f t="shared" si="35"/>
        <v>0</v>
      </c>
      <c r="BN99">
        <f t="shared" si="36"/>
        <v>2</v>
      </c>
      <c r="BO99">
        <f t="shared" si="37"/>
        <v>1</v>
      </c>
      <c r="BP99">
        <f t="shared" si="38"/>
        <v>0</v>
      </c>
    </row>
    <row r="101" spans="2:68" x14ac:dyDescent="0.2">
      <c r="AW101">
        <f>SUM(AW3:AW99)</f>
        <v>55</v>
      </c>
      <c r="AX101">
        <f t="shared" ref="AX101:BP101" si="39">SUM(AX3:AX99)</f>
        <v>30</v>
      </c>
      <c r="AY101">
        <f t="shared" si="39"/>
        <v>22</v>
      </c>
      <c r="AZ101">
        <f t="shared" si="39"/>
        <v>1</v>
      </c>
      <c r="BA101">
        <f t="shared" si="39"/>
        <v>2</v>
      </c>
      <c r="BB101">
        <f t="shared" si="39"/>
        <v>13</v>
      </c>
      <c r="BC101">
        <f t="shared" si="39"/>
        <v>2</v>
      </c>
      <c r="BD101">
        <f t="shared" si="39"/>
        <v>15</v>
      </c>
      <c r="BE101">
        <f t="shared" si="39"/>
        <v>1</v>
      </c>
      <c r="BF101">
        <f t="shared" si="39"/>
        <v>56</v>
      </c>
      <c r="BG101">
        <f t="shared" si="39"/>
        <v>4</v>
      </c>
      <c r="BH101">
        <f t="shared" si="39"/>
        <v>3</v>
      </c>
      <c r="BI101">
        <f t="shared" si="39"/>
        <v>0</v>
      </c>
      <c r="BJ101">
        <f t="shared" si="39"/>
        <v>0</v>
      </c>
      <c r="BK101">
        <f t="shared" si="39"/>
        <v>0</v>
      </c>
      <c r="BN101">
        <f t="shared" si="39"/>
        <v>204</v>
      </c>
      <c r="BO101">
        <f t="shared" si="39"/>
        <v>148</v>
      </c>
      <c r="BP101">
        <f t="shared" si="39"/>
        <v>31</v>
      </c>
    </row>
    <row r="102" spans="2:68" x14ac:dyDescent="0.2">
      <c r="AW102">
        <f>AW101/$BN$101</f>
        <v>0.26960784313725489</v>
      </c>
      <c r="AX102">
        <f t="shared" ref="AX102:BK102" si="40">AX101/$BN$101</f>
        <v>0.14705882352941177</v>
      </c>
      <c r="AY102">
        <f t="shared" si="40"/>
        <v>0.10784313725490197</v>
      </c>
      <c r="AZ102">
        <f t="shared" si="40"/>
        <v>4.9019607843137254E-3</v>
      </c>
      <c r="BA102">
        <f t="shared" si="40"/>
        <v>9.8039215686274508E-3</v>
      </c>
      <c r="BB102">
        <f t="shared" si="40"/>
        <v>6.3725490196078427E-2</v>
      </c>
      <c r="BC102">
        <f t="shared" si="40"/>
        <v>9.8039215686274508E-3</v>
      </c>
      <c r="BD102">
        <f t="shared" si="40"/>
        <v>7.3529411764705885E-2</v>
      </c>
      <c r="BE102">
        <f t="shared" si="40"/>
        <v>4.9019607843137254E-3</v>
      </c>
      <c r="BF102">
        <f t="shared" si="40"/>
        <v>0.27450980392156865</v>
      </c>
      <c r="BG102">
        <f t="shared" si="40"/>
        <v>1.9607843137254902E-2</v>
      </c>
      <c r="BH102">
        <f t="shared" si="40"/>
        <v>1.4705882352941176E-2</v>
      </c>
      <c r="BI102">
        <f t="shared" si="40"/>
        <v>0</v>
      </c>
      <c r="BJ102">
        <f t="shared" si="40"/>
        <v>0</v>
      </c>
      <c r="BK102">
        <f t="shared" si="40"/>
        <v>0</v>
      </c>
    </row>
    <row r="103" spans="2:68" x14ac:dyDescent="0.2">
      <c r="AW103">
        <f>AW101/$BO$101</f>
        <v>0.3716216216216216</v>
      </c>
      <c r="AX103">
        <f t="shared" ref="AX103:BK103" si="41">AX101/$BO$101</f>
        <v>0.20270270270270271</v>
      </c>
      <c r="AY103">
        <f t="shared" si="41"/>
        <v>0.14864864864864866</v>
      </c>
      <c r="AZ103">
        <f t="shared" si="41"/>
        <v>6.7567567567567571E-3</v>
      </c>
      <c r="BA103">
        <f t="shared" si="41"/>
        <v>1.3513513513513514E-2</v>
      </c>
      <c r="BB103">
        <f t="shared" si="41"/>
        <v>8.7837837837837843E-2</v>
      </c>
      <c r="BC103">
        <f t="shared" si="41"/>
        <v>1.3513513513513514E-2</v>
      </c>
      <c r="BD103">
        <f t="shared" si="41"/>
        <v>0.10135135135135136</v>
      </c>
      <c r="BE103">
        <f t="shared" si="41"/>
        <v>6.7567567567567571E-3</v>
      </c>
      <c r="BF103">
        <f t="shared" si="41"/>
        <v>0.3783783783783784</v>
      </c>
      <c r="BG103">
        <f t="shared" si="41"/>
        <v>2.7027027027027029E-2</v>
      </c>
      <c r="BH103">
        <f t="shared" si="41"/>
        <v>2.0270270270270271E-2</v>
      </c>
      <c r="BI103">
        <f t="shared" si="41"/>
        <v>0</v>
      </c>
      <c r="BJ103">
        <f t="shared" si="41"/>
        <v>0</v>
      </c>
      <c r="BK103">
        <f t="shared" si="41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3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2.5703125" style="11" customWidth="1"/>
    <col min="21" max="22" width="2.5703125" customWidth="1"/>
    <col min="23" max="24" width="3.28515625" customWidth="1"/>
    <col min="25" max="25" width="7.140625" customWidth="1"/>
    <col min="26" max="26" width="3.42578125" customWidth="1"/>
    <col min="27" max="27" width="3" customWidth="1"/>
    <col min="28" max="28" width="3.7109375" style="6" customWidth="1"/>
    <col min="29" max="29" width="3.7109375" customWidth="1"/>
    <col min="30" max="34" width="2.28515625" customWidth="1"/>
    <col min="35" max="36" width="3.710937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J3" s="9">
        <v>1</v>
      </c>
      <c r="T3" s="11">
        <v>2</v>
      </c>
      <c r="AW3">
        <f>COUNT(C3:F3)</f>
        <v>0</v>
      </c>
      <c r="AX3">
        <f>COUNT(G3:I3)</f>
        <v>0</v>
      </c>
      <c r="AY3">
        <f>COUNT(J3:M3)</f>
        <v>1</v>
      </c>
      <c r="AZ3">
        <f>COUNT(N3:Q3)</f>
        <v>0</v>
      </c>
      <c r="BA3">
        <f>COUNT(R3:S3)</f>
        <v>0</v>
      </c>
      <c r="BB3">
        <f>COUNT(T3:V3)</f>
        <v>1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0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0</v>
      </c>
      <c r="BN3">
        <f>SUM(AW3:BK3)</f>
        <v>2</v>
      </c>
      <c r="BO3">
        <f>SUM(AW3:BE3,BG3:BK3)</f>
        <v>2</v>
      </c>
      <c r="BP3">
        <f>SUM(BB3:BE3)</f>
        <v>1</v>
      </c>
    </row>
    <row r="4" spans="1:68" x14ac:dyDescent="0.2">
      <c r="B4">
        <v>2</v>
      </c>
      <c r="AB4" s="6">
        <v>1</v>
      </c>
      <c r="AW4">
        <f t="shared" ref="AW4:AW67" si="0">COUNT(C4:F4)</f>
        <v>0</v>
      </c>
      <c r="AX4">
        <f t="shared" ref="AX4:AX67" si="1">COUNT(G4:I4)</f>
        <v>0</v>
      </c>
      <c r="AY4">
        <f t="shared" ref="AY4:AY67" si="2">COUNT(J4:M4)</f>
        <v>0</v>
      </c>
      <c r="AZ4">
        <f t="shared" ref="AZ4:AZ67" si="3">COUNT(N4:Q4)</f>
        <v>0</v>
      </c>
      <c r="BA4">
        <f t="shared" ref="BA4:BA67" si="4">COUNT(R4:S4)</f>
        <v>0</v>
      </c>
      <c r="BB4">
        <f t="shared" ref="BB4:BB67" si="5">COUNT(T4:V4)</f>
        <v>0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1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N4">
        <f t="shared" ref="BN4:BN67" si="16">SUM(AW4:BK4)</f>
        <v>1</v>
      </c>
      <c r="BO4">
        <f t="shared" ref="BO4:BO67" si="17">SUM(AW4:BE4,BG4:BK4)</f>
        <v>0</v>
      </c>
      <c r="BP4">
        <f t="shared" ref="BP4:BP67" si="18">SUM(BB4:BE4)</f>
        <v>0</v>
      </c>
    </row>
    <row r="5" spans="1:68" x14ac:dyDescent="0.2">
      <c r="B5">
        <v>3</v>
      </c>
      <c r="T5" s="11">
        <v>1</v>
      </c>
      <c r="AW5">
        <f t="shared" si="0"/>
        <v>0</v>
      </c>
      <c r="AX5">
        <f t="shared" si="1"/>
        <v>0</v>
      </c>
      <c r="AY5">
        <f t="shared" si="2"/>
        <v>0</v>
      </c>
      <c r="AZ5">
        <f t="shared" si="3"/>
        <v>0</v>
      </c>
      <c r="BA5">
        <f t="shared" si="4"/>
        <v>0</v>
      </c>
      <c r="BB5">
        <f t="shared" si="5"/>
        <v>1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0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1</v>
      </c>
      <c r="BO5">
        <f t="shared" si="17"/>
        <v>1</v>
      </c>
      <c r="BP5">
        <f t="shared" si="18"/>
        <v>1</v>
      </c>
    </row>
    <row r="6" spans="1:68" x14ac:dyDescent="0.2">
      <c r="B6">
        <v>4</v>
      </c>
      <c r="AB6" s="6">
        <v>1</v>
      </c>
      <c r="AW6">
        <f t="shared" si="0"/>
        <v>0</v>
      </c>
      <c r="AX6">
        <f t="shared" si="1"/>
        <v>0</v>
      </c>
      <c r="AY6">
        <f t="shared" si="2"/>
        <v>0</v>
      </c>
      <c r="AZ6">
        <f t="shared" si="3"/>
        <v>0</v>
      </c>
      <c r="BA6">
        <f t="shared" si="4"/>
        <v>0</v>
      </c>
      <c r="BB6">
        <f t="shared" si="5"/>
        <v>0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1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1</v>
      </c>
      <c r="BO6">
        <f t="shared" si="17"/>
        <v>0</v>
      </c>
      <c r="BP6">
        <f t="shared" si="18"/>
        <v>0</v>
      </c>
    </row>
    <row r="7" spans="1:68" x14ac:dyDescent="0.2">
      <c r="B7">
        <v>5</v>
      </c>
      <c r="J7" s="9">
        <v>1</v>
      </c>
      <c r="K7">
        <v>2</v>
      </c>
      <c r="AB7" s="6">
        <v>3</v>
      </c>
      <c r="AW7">
        <f t="shared" si="0"/>
        <v>0</v>
      </c>
      <c r="AX7">
        <f t="shared" si="1"/>
        <v>0</v>
      </c>
      <c r="AY7">
        <f t="shared" si="2"/>
        <v>2</v>
      </c>
      <c r="AZ7">
        <f t="shared" si="3"/>
        <v>0</v>
      </c>
      <c r="BA7">
        <f t="shared" si="4"/>
        <v>0</v>
      </c>
      <c r="BB7">
        <f t="shared" si="5"/>
        <v>0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1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3</v>
      </c>
      <c r="BO7">
        <f t="shared" si="17"/>
        <v>2</v>
      </c>
      <c r="BP7">
        <f t="shared" si="18"/>
        <v>0</v>
      </c>
    </row>
    <row r="8" spans="1:68" x14ac:dyDescent="0.2">
      <c r="A8">
        <v>2</v>
      </c>
      <c r="B8">
        <v>1</v>
      </c>
      <c r="T8" s="11">
        <v>2</v>
      </c>
      <c r="W8">
        <v>1</v>
      </c>
      <c r="AW8">
        <f t="shared" si="0"/>
        <v>0</v>
      </c>
      <c r="AX8">
        <f t="shared" si="1"/>
        <v>0</v>
      </c>
      <c r="AY8">
        <f t="shared" si="2"/>
        <v>0</v>
      </c>
      <c r="AZ8">
        <f t="shared" si="3"/>
        <v>0</v>
      </c>
      <c r="BA8">
        <f t="shared" si="4"/>
        <v>0</v>
      </c>
      <c r="BB8">
        <f t="shared" si="5"/>
        <v>1</v>
      </c>
      <c r="BC8">
        <f t="shared" si="6"/>
        <v>1</v>
      </c>
      <c r="BD8">
        <f t="shared" si="7"/>
        <v>0</v>
      </c>
      <c r="BE8">
        <f t="shared" si="8"/>
        <v>0</v>
      </c>
      <c r="BF8">
        <f t="shared" si="9"/>
        <v>0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2</v>
      </c>
      <c r="BO8">
        <f t="shared" si="17"/>
        <v>2</v>
      </c>
      <c r="BP8">
        <f t="shared" si="18"/>
        <v>2</v>
      </c>
    </row>
    <row r="9" spans="1:68" x14ac:dyDescent="0.2">
      <c r="B9">
        <v>2</v>
      </c>
      <c r="T9" s="11">
        <v>1</v>
      </c>
      <c r="AW9">
        <f t="shared" si="0"/>
        <v>0</v>
      </c>
      <c r="AX9">
        <f t="shared" si="1"/>
        <v>0</v>
      </c>
      <c r="AY9">
        <f t="shared" si="2"/>
        <v>0</v>
      </c>
      <c r="AZ9">
        <f t="shared" si="3"/>
        <v>0</v>
      </c>
      <c r="BA9">
        <f t="shared" si="4"/>
        <v>0</v>
      </c>
      <c r="BB9">
        <f t="shared" si="5"/>
        <v>1</v>
      </c>
      <c r="BC9">
        <f t="shared" si="6"/>
        <v>0</v>
      </c>
      <c r="BD9">
        <f t="shared" si="7"/>
        <v>0</v>
      </c>
      <c r="BE9">
        <f t="shared" si="8"/>
        <v>0</v>
      </c>
      <c r="BF9">
        <f t="shared" si="9"/>
        <v>0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1</v>
      </c>
      <c r="BO9">
        <f t="shared" si="17"/>
        <v>1</v>
      </c>
      <c r="BP9">
        <f t="shared" si="18"/>
        <v>1</v>
      </c>
    </row>
    <row r="10" spans="1:68" x14ac:dyDescent="0.2">
      <c r="B10">
        <v>3</v>
      </c>
      <c r="J10" s="9">
        <v>1</v>
      </c>
      <c r="T10" s="11">
        <v>2</v>
      </c>
      <c r="AW10">
        <f t="shared" si="0"/>
        <v>0</v>
      </c>
      <c r="AX10">
        <f t="shared" si="1"/>
        <v>0</v>
      </c>
      <c r="AY10">
        <f t="shared" si="2"/>
        <v>1</v>
      </c>
      <c r="AZ10">
        <f t="shared" si="3"/>
        <v>0</v>
      </c>
      <c r="BA10">
        <f t="shared" si="4"/>
        <v>0</v>
      </c>
      <c r="BB10">
        <f t="shared" si="5"/>
        <v>1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0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2</v>
      </c>
      <c r="BO10">
        <f t="shared" si="17"/>
        <v>2</v>
      </c>
      <c r="BP10">
        <f t="shared" si="18"/>
        <v>1</v>
      </c>
    </row>
    <row r="11" spans="1:68" x14ac:dyDescent="0.2">
      <c r="B11">
        <v>4</v>
      </c>
      <c r="G11">
        <v>1</v>
      </c>
      <c r="T11" s="11">
        <v>2</v>
      </c>
      <c r="AW11">
        <f t="shared" si="0"/>
        <v>0</v>
      </c>
      <c r="AX11">
        <f t="shared" si="1"/>
        <v>1</v>
      </c>
      <c r="AY11">
        <f t="shared" si="2"/>
        <v>0</v>
      </c>
      <c r="AZ11">
        <f t="shared" si="3"/>
        <v>0</v>
      </c>
      <c r="BA11">
        <f t="shared" si="4"/>
        <v>0</v>
      </c>
      <c r="BB11">
        <f t="shared" si="5"/>
        <v>1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0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N11">
        <f t="shared" si="16"/>
        <v>2</v>
      </c>
      <c r="BO11">
        <f t="shared" si="17"/>
        <v>2</v>
      </c>
      <c r="BP11">
        <f t="shared" si="18"/>
        <v>1</v>
      </c>
    </row>
    <row r="12" spans="1:68" x14ac:dyDescent="0.2">
      <c r="B12">
        <v>5</v>
      </c>
      <c r="AB12" s="6">
        <v>1</v>
      </c>
      <c r="AW12">
        <f t="shared" si="0"/>
        <v>0</v>
      </c>
      <c r="AX12">
        <f t="shared" si="1"/>
        <v>0</v>
      </c>
      <c r="AY12">
        <f t="shared" si="2"/>
        <v>0</v>
      </c>
      <c r="AZ12">
        <f t="shared" si="3"/>
        <v>0</v>
      </c>
      <c r="BA12">
        <f t="shared" si="4"/>
        <v>0</v>
      </c>
      <c r="BB12">
        <f t="shared" si="5"/>
        <v>0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1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1</v>
      </c>
      <c r="BO12">
        <f t="shared" si="17"/>
        <v>0</v>
      </c>
      <c r="BP12">
        <f t="shared" si="18"/>
        <v>0</v>
      </c>
    </row>
    <row r="13" spans="1:68" x14ac:dyDescent="0.2">
      <c r="B13">
        <v>6</v>
      </c>
      <c r="AB13" s="6">
        <v>1</v>
      </c>
      <c r="AW13">
        <f t="shared" si="0"/>
        <v>0</v>
      </c>
      <c r="AX13">
        <f t="shared" si="1"/>
        <v>0</v>
      </c>
      <c r="AY13">
        <f t="shared" si="2"/>
        <v>0</v>
      </c>
      <c r="AZ13">
        <f t="shared" si="3"/>
        <v>0</v>
      </c>
      <c r="BA13">
        <f t="shared" si="4"/>
        <v>0</v>
      </c>
      <c r="BB13">
        <f t="shared" si="5"/>
        <v>0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1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1</v>
      </c>
      <c r="BO13">
        <f t="shared" si="17"/>
        <v>0</v>
      </c>
      <c r="BP13">
        <f t="shared" si="18"/>
        <v>0</v>
      </c>
    </row>
    <row r="14" spans="1:68" x14ac:dyDescent="0.2">
      <c r="B14">
        <v>7</v>
      </c>
      <c r="T14" s="11">
        <v>1</v>
      </c>
      <c r="AW14">
        <f t="shared" si="0"/>
        <v>0</v>
      </c>
      <c r="AX14">
        <f t="shared" si="1"/>
        <v>0</v>
      </c>
      <c r="AY14">
        <f t="shared" si="2"/>
        <v>0</v>
      </c>
      <c r="AZ14">
        <f t="shared" si="3"/>
        <v>0</v>
      </c>
      <c r="BA14">
        <f t="shared" si="4"/>
        <v>0</v>
      </c>
      <c r="BB14">
        <f t="shared" si="5"/>
        <v>1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0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1</v>
      </c>
      <c r="BO14">
        <f t="shared" si="17"/>
        <v>1</v>
      </c>
      <c r="BP14">
        <f t="shared" si="18"/>
        <v>1</v>
      </c>
    </row>
    <row r="15" spans="1:68" x14ac:dyDescent="0.2">
      <c r="A15">
        <v>3</v>
      </c>
      <c r="B15">
        <v>1</v>
      </c>
      <c r="AB15" s="6">
        <v>1</v>
      </c>
      <c r="AW15">
        <f t="shared" si="0"/>
        <v>0</v>
      </c>
      <c r="AX15">
        <f t="shared" si="1"/>
        <v>0</v>
      </c>
      <c r="AY15">
        <f t="shared" si="2"/>
        <v>0</v>
      </c>
      <c r="AZ15">
        <f t="shared" si="3"/>
        <v>0</v>
      </c>
      <c r="BA15">
        <f t="shared" si="4"/>
        <v>0</v>
      </c>
      <c r="BB15">
        <f t="shared" si="5"/>
        <v>0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1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1</v>
      </c>
      <c r="BO15">
        <f t="shared" si="17"/>
        <v>0</v>
      </c>
      <c r="BP15">
        <f t="shared" si="18"/>
        <v>0</v>
      </c>
    </row>
    <row r="16" spans="1:68" x14ac:dyDescent="0.2">
      <c r="B16">
        <v>2</v>
      </c>
      <c r="J16" s="9">
        <v>1</v>
      </c>
      <c r="T16" s="11">
        <v>2</v>
      </c>
      <c r="AW16">
        <f t="shared" si="0"/>
        <v>0</v>
      </c>
      <c r="AX16">
        <f t="shared" si="1"/>
        <v>0</v>
      </c>
      <c r="AY16">
        <f t="shared" si="2"/>
        <v>1</v>
      </c>
      <c r="AZ16">
        <f t="shared" si="3"/>
        <v>0</v>
      </c>
      <c r="BA16">
        <f t="shared" si="4"/>
        <v>0</v>
      </c>
      <c r="BB16">
        <f t="shared" si="5"/>
        <v>1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0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2</v>
      </c>
      <c r="BO16">
        <f t="shared" si="17"/>
        <v>2</v>
      </c>
      <c r="BP16">
        <f t="shared" si="18"/>
        <v>1</v>
      </c>
    </row>
    <row r="17" spans="1:68" x14ac:dyDescent="0.2">
      <c r="B17">
        <v>3</v>
      </c>
      <c r="C17" s="4">
        <v>1</v>
      </c>
      <c r="T17" s="11">
        <v>2</v>
      </c>
      <c r="AW17">
        <f t="shared" si="0"/>
        <v>1</v>
      </c>
      <c r="AX17">
        <f t="shared" si="1"/>
        <v>0</v>
      </c>
      <c r="AY17">
        <f t="shared" si="2"/>
        <v>0</v>
      </c>
      <c r="AZ17">
        <f t="shared" si="3"/>
        <v>0</v>
      </c>
      <c r="BA17">
        <f t="shared" si="4"/>
        <v>0</v>
      </c>
      <c r="BB17">
        <f t="shared" si="5"/>
        <v>1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0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2</v>
      </c>
      <c r="BO17">
        <f t="shared" si="17"/>
        <v>2</v>
      </c>
      <c r="BP17">
        <f t="shared" si="18"/>
        <v>1</v>
      </c>
    </row>
    <row r="18" spans="1:68" x14ac:dyDescent="0.2">
      <c r="B18">
        <v>4</v>
      </c>
      <c r="AB18" s="6">
        <v>1</v>
      </c>
      <c r="AW18">
        <f t="shared" si="0"/>
        <v>0</v>
      </c>
      <c r="AX18">
        <f t="shared" si="1"/>
        <v>0</v>
      </c>
      <c r="AY18">
        <f t="shared" si="2"/>
        <v>0</v>
      </c>
      <c r="AZ18">
        <f t="shared" si="3"/>
        <v>0</v>
      </c>
      <c r="BA18">
        <f t="shared" si="4"/>
        <v>0</v>
      </c>
      <c r="BB18">
        <f t="shared" si="5"/>
        <v>0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1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N18">
        <f t="shared" si="16"/>
        <v>1</v>
      </c>
      <c r="BO18">
        <f t="shared" si="17"/>
        <v>0</v>
      </c>
      <c r="BP18">
        <f t="shared" si="18"/>
        <v>0</v>
      </c>
    </row>
    <row r="19" spans="1:68" x14ac:dyDescent="0.2">
      <c r="B19">
        <v>5</v>
      </c>
      <c r="AB19" s="6">
        <v>1</v>
      </c>
      <c r="AW19">
        <f t="shared" si="0"/>
        <v>0</v>
      </c>
      <c r="AX19">
        <f t="shared" si="1"/>
        <v>0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0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1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N19">
        <f t="shared" si="16"/>
        <v>1</v>
      </c>
      <c r="BO19">
        <f t="shared" si="17"/>
        <v>0</v>
      </c>
      <c r="BP19">
        <f t="shared" si="18"/>
        <v>0</v>
      </c>
    </row>
    <row r="20" spans="1:68" x14ac:dyDescent="0.2">
      <c r="B20">
        <v>6</v>
      </c>
      <c r="AB20" s="6">
        <v>1</v>
      </c>
      <c r="AW20">
        <f t="shared" si="0"/>
        <v>0</v>
      </c>
      <c r="AX20">
        <f t="shared" si="1"/>
        <v>0</v>
      </c>
      <c r="AY20">
        <f t="shared" si="2"/>
        <v>0</v>
      </c>
      <c r="AZ20">
        <f t="shared" si="3"/>
        <v>0</v>
      </c>
      <c r="BA20">
        <f t="shared" si="4"/>
        <v>0</v>
      </c>
      <c r="BB20">
        <f t="shared" si="5"/>
        <v>0</v>
      </c>
      <c r="BC20">
        <f t="shared" si="6"/>
        <v>0</v>
      </c>
      <c r="BD20">
        <f t="shared" si="7"/>
        <v>0</v>
      </c>
      <c r="BE20">
        <f t="shared" si="8"/>
        <v>0</v>
      </c>
      <c r="BF20">
        <f t="shared" si="9"/>
        <v>1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1</v>
      </c>
      <c r="BO20">
        <f t="shared" si="17"/>
        <v>0</v>
      </c>
      <c r="BP20">
        <f t="shared" si="18"/>
        <v>0</v>
      </c>
    </row>
    <row r="21" spans="1:68" x14ac:dyDescent="0.2">
      <c r="B21">
        <v>7</v>
      </c>
      <c r="J21" s="9">
        <v>1</v>
      </c>
      <c r="N21" s="7"/>
      <c r="T21" s="11">
        <v>2</v>
      </c>
      <c r="AW21">
        <f t="shared" si="0"/>
        <v>0</v>
      </c>
      <c r="AX21">
        <f t="shared" si="1"/>
        <v>0</v>
      </c>
      <c r="AY21">
        <f t="shared" si="2"/>
        <v>1</v>
      </c>
      <c r="AZ21">
        <f t="shared" si="3"/>
        <v>0</v>
      </c>
      <c r="BA21">
        <f t="shared" si="4"/>
        <v>0</v>
      </c>
      <c r="BB21">
        <f t="shared" si="5"/>
        <v>1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0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2</v>
      </c>
      <c r="BO21">
        <f t="shared" si="17"/>
        <v>2</v>
      </c>
      <c r="BP21">
        <f t="shared" si="18"/>
        <v>1</v>
      </c>
    </row>
    <row r="22" spans="1:68" x14ac:dyDescent="0.2">
      <c r="B22">
        <v>8</v>
      </c>
      <c r="T22" s="11">
        <v>1</v>
      </c>
      <c r="U22">
        <v>2</v>
      </c>
      <c r="AW22">
        <f t="shared" si="0"/>
        <v>0</v>
      </c>
      <c r="AX22">
        <f t="shared" si="1"/>
        <v>0</v>
      </c>
      <c r="AY22">
        <f t="shared" si="2"/>
        <v>0</v>
      </c>
      <c r="AZ22">
        <f t="shared" si="3"/>
        <v>0</v>
      </c>
      <c r="BA22">
        <f t="shared" si="4"/>
        <v>0</v>
      </c>
      <c r="BB22">
        <f t="shared" si="5"/>
        <v>2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0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2</v>
      </c>
      <c r="BO22">
        <f t="shared" si="17"/>
        <v>2</v>
      </c>
      <c r="BP22">
        <f t="shared" si="18"/>
        <v>2</v>
      </c>
    </row>
    <row r="23" spans="1:68" x14ac:dyDescent="0.2">
      <c r="B23">
        <v>9</v>
      </c>
      <c r="J23" s="9">
        <v>1</v>
      </c>
      <c r="K23">
        <v>2</v>
      </c>
      <c r="L23">
        <v>3</v>
      </c>
      <c r="T23" s="11">
        <v>4</v>
      </c>
      <c r="AW23">
        <f t="shared" si="0"/>
        <v>0</v>
      </c>
      <c r="AX23">
        <f t="shared" si="1"/>
        <v>0</v>
      </c>
      <c r="AY23">
        <f t="shared" si="2"/>
        <v>3</v>
      </c>
      <c r="AZ23">
        <f t="shared" si="3"/>
        <v>0</v>
      </c>
      <c r="BA23">
        <f t="shared" si="4"/>
        <v>0</v>
      </c>
      <c r="BB23">
        <f t="shared" si="5"/>
        <v>1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0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4</v>
      </c>
      <c r="BO23">
        <f t="shared" si="17"/>
        <v>4</v>
      </c>
      <c r="BP23">
        <f t="shared" si="18"/>
        <v>1</v>
      </c>
    </row>
    <row r="24" spans="1:68" x14ac:dyDescent="0.2">
      <c r="A24">
        <v>4</v>
      </c>
      <c r="B24">
        <v>1</v>
      </c>
      <c r="C24" s="4">
        <v>1</v>
      </c>
      <c r="T24" s="11">
        <v>2</v>
      </c>
      <c r="AW24">
        <f t="shared" si="0"/>
        <v>1</v>
      </c>
      <c r="AX24">
        <f t="shared" si="1"/>
        <v>0</v>
      </c>
      <c r="AY24">
        <f t="shared" si="2"/>
        <v>0</v>
      </c>
      <c r="AZ24">
        <f t="shared" si="3"/>
        <v>0</v>
      </c>
      <c r="BA24">
        <f t="shared" si="4"/>
        <v>0</v>
      </c>
      <c r="BB24">
        <f t="shared" si="5"/>
        <v>1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0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2</v>
      </c>
      <c r="BO24">
        <f t="shared" si="17"/>
        <v>2</v>
      </c>
      <c r="BP24">
        <f t="shared" si="18"/>
        <v>1</v>
      </c>
    </row>
    <row r="25" spans="1:68" x14ac:dyDescent="0.2">
      <c r="B25">
        <v>2</v>
      </c>
      <c r="AB25" s="6">
        <v>1</v>
      </c>
      <c r="AW25">
        <f t="shared" si="0"/>
        <v>0</v>
      </c>
      <c r="AX25">
        <f t="shared" si="1"/>
        <v>0</v>
      </c>
      <c r="AY25">
        <f t="shared" si="2"/>
        <v>0</v>
      </c>
      <c r="AZ25">
        <f t="shared" si="3"/>
        <v>0</v>
      </c>
      <c r="BA25">
        <f t="shared" si="4"/>
        <v>0</v>
      </c>
      <c r="BB25">
        <f t="shared" si="5"/>
        <v>0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1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1</v>
      </c>
      <c r="BO25">
        <f t="shared" si="17"/>
        <v>0</v>
      </c>
      <c r="BP25">
        <f t="shared" si="18"/>
        <v>0</v>
      </c>
    </row>
    <row r="26" spans="1:68" x14ac:dyDescent="0.2">
      <c r="B26">
        <v>3</v>
      </c>
      <c r="T26" s="11">
        <v>1</v>
      </c>
      <c r="AW26">
        <f t="shared" si="0"/>
        <v>0</v>
      </c>
      <c r="AX26">
        <f t="shared" si="1"/>
        <v>0</v>
      </c>
      <c r="AY26">
        <f t="shared" si="2"/>
        <v>0</v>
      </c>
      <c r="AZ26">
        <f t="shared" si="3"/>
        <v>0</v>
      </c>
      <c r="BA26">
        <f t="shared" si="4"/>
        <v>0</v>
      </c>
      <c r="BB26">
        <f t="shared" si="5"/>
        <v>1</v>
      </c>
      <c r="BC26">
        <f t="shared" si="6"/>
        <v>0</v>
      </c>
      <c r="BD26">
        <f t="shared" si="7"/>
        <v>0</v>
      </c>
      <c r="BE26">
        <f t="shared" si="8"/>
        <v>0</v>
      </c>
      <c r="BF26">
        <f t="shared" si="9"/>
        <v>0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1</v>
      </c>
      <c r="BO26">
        <f t="shared" si="17"/>
        <v>1</v>
      </c>
      <c r="BP26">
        <f t="shared" si="18"/>
        <v>1</v>
      </c>
    </row>
    <row r="27" spans="1:68" x14ac:dyDescent="0.2">
      <c r="B27">
        <v>4</v>
      </c>
      <c r="AB27" s="6">
        <v>1</v>
      </c>
      <c r="AW27">
        <f t="shared" si="0"/>
        <v>0</v>
      </c>
      <c r="AX27">
        <f t="shared" si="1"/>
        <v>0</v>
      </c>
      <c r="AY27">
        <f t="shared" si="2"/>
        <v>0</v>
      </c>
      <c r="AZ27">
        <f t="shared" si="3"/>
        <v>0</v>
      </c>
      <c r="BA27">
        <f t="shared" si="4"/>
        <v>0</v>
      </c>
      <c r="BB27">
        <f t="shared" si="5"/>
        <v>0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1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N27">
        <f t="shared" si="16"/>
        <v>1</v>
      </c>
      <c r="BO27">
        <f t="shared" si="17"/>
        <v>0</v>
      </c>
      <c r="BP27">
        <f t="shared" si="18"/>
        <v>0</v>
      </c>
    </row>
    <row r="28" spans="1:68" x14ac:dyDescent="0.2">
      <c r="B28">
        <v>5</v>
      </c>
      <c r="AB28" s="6">
        <v>1</v>
      </c>
      <c r="AW28">
        <f t="shared" si="0"/>
        <v>0</v>
      </c>
      <c r="AX28">
        <f t="shared" si="1"/>
        <v>0</v>
      </c>
      <c r="AY28">
        <f t="shared" si="2"/>
        <v>0</v>
      </c>
      <c r="AZ28">
        <f t="shared" si="3"/>
        <v>0</v>
      </c>
      <c r="BA28">
        <f t="shared" si="4"/>
        <v>0</v>
      </c>
      <c r="BB28">
        <f t="shared" si="5"/>
        <v>0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1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1</v>
      </c>
      <c r="BO28">
        <f t="shared" si="17"/>
        <v>0</v>
      </c>
      <c r="BP28">
        <f t="shared" si="18"/>
        <v>0</v>
      </c>
    </row>
    <row r="29" spans="1:68" x14ac:dyDescent="0.2">
      <c r="B29">
        <v>6</v>
      </c>
      <c r="C29" s="4">
        <v>1</v>
      </c>
      <c r="AB29" s="6">
        <v>2</v>
      </c>
      <c r="AW29">
        <f t="shared" si="0"/>
        <v>1</v>
      </c>
      <c r="AX29">
        <f t="shared" si="1"/>
        <v>0</v>
      </c>
      <c r="AY29">
        <f t="shared" si="2"/>
        <v>0</v>
      </c>
      <c r="AZ29">
        <f t="shared" si="3"/>
        <v>0</v>
      </c>
      <c r="BA29">
        <f t="shared" si="4"/>
        <v>0</v>
      </c>
      <c r="BB29">
        <f t="shared" si="5"/>
        <v>0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1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2</v>
      </c>
      <c r="BO29">
        <f t="shared" si="17"/>
        <v>1</v>
      </c>
      <c r="BP29">
        <f t="shared" si="18"/>
        <v>0</v>
      </c>
    </row>
    <row r="30" spans="1:68" x14ac:dyDescent="0.2">
      <c r="B30">
        <v>7</v>
      </c>
      <c r="J30" s="9">
        <v>1</v>
      </c>
      <c r="T30" s="11">
        <v>2</v>
      </c>
      <c r="AW30">
        <f t="shared" si="0"/>
        <v>0</v>
      </c>
      <c r="AX30">
        <f t="shared" si="1"/>
        <v>0</v>
      </c>
      <c r="AY30">
        <f t="shared" si="2"/>
        <v>1</v>
      </c>
      <c r="AZ30">
        <f t="shared" si="3"/>
        <v>0</v>
      </c>
      <c r="BA30">
        <f t="shared" si="4"/>
        <v>0</v>
      </c>
      <c r="BB30">
        <f t="shared" si="5"/>
        <v>1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0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N30">
        <f t="shared" si="16"/>
        <v>2</v>
      </c>
      <c r="BO30">
        <f t="shared" si="17"/>
        <v>2</v>
      </c>
      <c r="BP30">
        <f t="shared" si="18"/>
        <v>1</v>
      </c>
    </row>
    <row r="31" spans="1:68" x14ac:dyDescent="0.2">
      <c r="B31">
        <v>8</v>
      </c>
      <c r="J31" s="9">
        <v>1</v>
      </c>
      <c r="K31">
        <v>2</v>
      </c>
      <c r="AB31" s="6">
        <v>3</v>
      </c>
      <c r="AW31">
        <f t="shared" si="0"/>
        <v>0</v>
      </c>
      <c r="AX31">
        <f t="shared" si="1"/>
        <v>0</v>
      </c>
      <c r="AY31">
        <f t="shared" si="2"/>
        <v>2</v>
      </c>
      <c r="AZ31">
        <f t="shared" si="3"/>
        <v>0</v>
      </c>
      <c r="BA31">
        <f t="shared" si="4"/>
        <v>0</v>
      </c>
      <c r="BB31">
        <f t="shared" si="5"/>
        <v>0</v>
      </c>
      <c r="BC31">
        <f t="shared" si="6"/>
        <v>0</v>
      </c>
      <c r="BD31">
        <f t="shared" si="7"/>
        <v>0</v>
      </c>
      <c r="BE31">
        <f t="shared" si="8"/>
        <v>0</v>
      </c>
      <c r="BF31">
        <f t="shared" si="9"/>
        <v>1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3</v>
      </c>
      <c r="BO31">
        <f t="shared" si="17"/>
        <v>2</v>
      </c>
      <c r="BP31">
        <f t="shared" si="18"/>
        <v>0</v>
      </c>
    </row>
    <row r="32" spans="1:68" x14ac:dyDescent="0.2">
      <c r="B32">
        <v>9</v>
      </c>
      <c r="J32" s="9">
        <v>1</v>
      </c>
      <c r="T32" s="11">
        <v>2</v>
      </c>
      <c r="AW32">
        <f t="shared" si="0"/>
        <v>0</v>
      </c>
      <c r="AX32">
        <f t="shared" si="1"/>
        <v>0</v>
      </c>
      <c r="AY32">
        <f t="shared" si="2"/>
        <v>1</v>
      </c>
      <c r="AZ32">
        <f t="shared" si="3"/>
        <v>0</v>
      </c>
      <c r="BA32">
        <f t="shared" si="4"/>
        <v>0</v>
      </c>
      <c r="BB32">
        <f t="shared" si="5"/>
        <v>1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0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2</v>
      </c>
      <c r="BO32">
        <f t="shared" si="17"/>
        <v>2</v>
      </c>
      <c r="BP32">
        <f t="shared" si="18"/>
        <v>1</v>
      </c>
    </row>
    <row r="33" spans="1:68" x14ac:dyDescent="0.2">
      <c r="B33">
        <v>10</v>
      </c>
      <c r="G33">
        <v>1</v>
      </c>
      <c r="T33" s="11">
        <v>2</v>
      </c>
      <c r="AW33">
        <f t="shared" si="0"/>
        <v>0</v>
      </c>
      <c r="AX33">
        <f t="shared" si="1"/>
        <v>1</v>
      </c>
      <c r="AY33">
        <f t="shared" si="2"/>
        <v>0</v>
      </c>
      <c r="AZ33">
        <f t="shared" si="3"/>
        <v>0</v>
      </c>
      <c r="BA33">
        <f t="shared" si="4"/>
        <v>0</v>
      </c>
      <c r="BB33">
        <f t="shared" si="5"/>
        <v>1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0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2</v>
      </c>
      <c r="BO33">
        <f t="shared" si="17"/>
        <v>2</v>
      </c>
      <c r="BP33">
        <f t="shared" si="18"/>
        <v>1</v>
      </c>
    </row>
    <row r="34" spans="1:68" x14ac:dyDescent="0.2">
      <c r="B34">
        <v>11</v>
      </c>
      <c r="C34" s="4">
        <v>1</v>
      </c>
      <c r="AB34" s="6">
        <v>2</v>
      </c>
      <c r="AW34">
        <f t="shared" si="0"/>
        <v>1</v>
      </c>
      <c r="AX34">
        <f t="shared" si="1"/>
        <v>0</v>
      </c>
      <c r="AY34">
        <f t="shared" si="2"/>
        <v>0</v>
      </c>
      <c r="AZ34">
        <f t="shared" si="3"/>
        <v>0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1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2</v>
      </c>
      <c r="BO34">
        <f t="shared" si="17"/>
        <v>1</v>
      </c>
      <c r="BP34">
        <f t="shared" si="18"/>
        <v>0</v>
      </c>
    </row>
    <row r="35" spans="1:68" x14ac:dyDescent="0.2">
      <c r="A35">
        <v>5</v>
      </c>
      <c r="B35">
        <v>1</v>
      </c>
      <c r="T35" s="11">
        <v>3</v>
      </c>
      <c r="W35">
        <v>2</v>
      </c>
      <c r="AB35" s="6">
        <v>1</v>
      </c>
      <c r="AW35">
        <f t="shared" si="0"/>
        <v>0</v>
      </c>
      <c r="AX35">
        <f t="shared" si="1"/>
        <v>0</v>
      </c>
      <c r="AY35">
        <f t="shared" si="2"/>
        <v>0</v>
      </c>
      <c r="AZ35">
        <f t="shared" si="3"/>
        <v>0</v>
      </c>
      <c r="BA35">
        <f t="shared" si="4"/>
        <v>0</v>
      </c>
      <c r="BB35">
        <f t="shared" si="5"/>
        <v>1</v>
      </c>
      <c r="BC35">
        <f t="shared" si="6"/>
        <v>1</v>
      </c>
      <c r="BD35">
        <f t="shared" si="7"/>
        <v>0</v>
      </c>
      <c r="BE35">
        <f t="shared" si="8"/>
        <v>0</v>
      </c>
      <c r="BF35">
        <f t="shared" si="9"/>
        <v>1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3</v>
      </c>
      <c r="BO35">
        <f t="shared" si="17"/>
        <v>2</v>
      </c>
      <c r="BP35">
        <f t="shared" si="18"/>
        <v>2</v>
      </c>
    </row>
    <row r="36" spans="1:68" x14ac:dyDescent="0.2">
      <c r="B36">
        <v>2</v>
      </c>
      <c r="C36" s="4">
        <v>1</v>
      </c>
      <c r="T36" s="11">
        <v>2</v>
      </c>
      <c r="U36">
        <v>3</v>
      </c>
      <c r="AW36">
        <f t="shared" si="0"/>
        <v>1</v>
      </c>
      <c r="AX36">
        <f t="shared" si="1"/>
        <v>0</v>
      </c>
      <c r="AY36">
        <f t="shared" si="2"/>
        <v>0</v>
      </c>
      <c r="AZ36">
        <f t="shared" si="3"/>
        <v>0</v>
      </c>
      <c r="BA36">
        <f t="shared" si="4"/>
        <v>0</v>
      </c>
      <c r="BB36">
        <f t="shared" si="5"/>
        <v>2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0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3</v>
      </c>
      <c r="BO36">
        <f t="shared" si="17"/>
        <v>3</v>
      </c>
      <c r="BP36">
        <f t="shared" si="18"/>
        <v>2</v>
      </c>
    </row>
    <row r="37" spans="1:68" x14ac:dyDescent="0.2">
      <c r="B37">
        <v>3</v>
      </c>
      <c r="AB37" s="6">
        <v>1</v>
      </c>
      <c r="AW37">
        <f t="shared" si="0"/>
        <v>0</v>
      </c>
      <c r="AX37">
        <f t="shared" si="1"/>
        <v>0</v>
      </c>
      <c r="AY37">
        <f t="shared" si="2"/>
        <v>0</v>
      </c>
      <c r="AZ37">
        <f t="shared" si="3"/>
        <v>0</v>
      </c>
      <c r="BA37">
        <f t="shared" si="4"/>
        <v>0</v>
      </c>
      <c r="BB37">
        <f t="shared" si="5"/>
        <v>0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1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1</v>
      </c>
      <c r="BO37">
        <f t="shared" si="17"/>
        <v>0</v>
      </c>
      <c r="BP37">
        <f t="shared" si="18"/>
        <v>0</v>
      </c>
    </row>
    <row r="38" spans="1:68" x14ac:dyDescent="0.2">
      <c r="B38">
        <v>4</v>
      </c>
      <c r="C38" s="4">
        <v>1</v>
      </c>
      <c r="T38" s="11">
        <v>2</v>
      </c>
      <c r="AW38">
        <f t="shared" si="0"/>
        <v>1</v>
      </c>
      <c r="AX38">
        <f t="shared" si="1"/>
        <v>0</v>
      </c>
      <c r="AY38">
        <f t="shared" si="2"/>
        <v>0</v>
      </c>
      <c r="AZ38">
        <f t="shared" si="3"/>
        <v>0</v>
      </c>
      <c r="BA38">
        <f t="shared" si="4"/>
        <v>0</v>
      </c>
      <c r="BB38">
        <f t="shared" si="5"/>
        <v>1</v>
      </c>
      <c r="BC38">
        <f t="shared" si="6"/>
        <v>0</v>
      </c>
      <c r="BD38">
        <f t="shared" si="7"/>
        <v>0</v>
      </c>
      <c r="BE38">
        <f t="shared" si="8"/>
        <v>0</v>
      </c>
      <c r="BF38">
        <f t="shared" si="9"/>
        <v>0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2</v>
      </c>
      <c r="BO38">
        <f t="shared" si="17"/>
        <v>2</v>
      </c>
      <c r="BP38">
        <f t="shared" si="18"/>
        <v>1</v>
      </c>
    </row>
    <row r="39" spans="1:68" x14ac:dyDescent="0.2">
      <c r="B39">
        <v>5</v>
      </c>
      <c r="T39" s="11">
        <v>1</v>
      </c>
      <c r="AW39">
        <f t="shared" si="0"/>
        <v>0</v>
      </c>
      <c r="AX39">
        <f t="shared" si="1"/>
        <v>0</v>
      </c>
      <c r="AY39">
        <f t="shared" si="2"/>
        <v>0</v>
      </c>
      <c r="AZ39">
        <f t="shared" si="3"/>
        <v>0</v>
      </c>
      <c r="BA39">
        <f t="shared" si="4"/>
        <v>0</v>
      </c>
      <c r="BB39">
        <f t="shared" si="5"/>
        <v>1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0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N39">
        <f t="shared" si="16"/>
        <v>1</v>
      </c>
      <c r="BO39">
        <f t="shared" si="17"/>
        <v>1</v>
      </c>
      <c r="BP39">
        <f t="shared" si="18"/>
        <v>1</v>
      </c>
    </row>
    <row r="40" spans="1:68" x14ac:dyDescent="0.2">
      <c r="B40">
        <v>6</v>
      </c>
      <c r="T40" s="11">
        <v>1</v>
      </c>
      <c r="AW40">
        <f t="shared" si="0"/>
        <v>0</v>
      </c>
      <c r="AX40">
        <f t="shared" si="1"/>
        <v>0</v>
      </c>
      <c r="AY40">
        <f t="shared" si="2"/>
        <v>0</v>
      </c>
      <c r="AZ40">
        <f t="shared" si="3"/>
        <v>0</v>
      </c>
      <c r="BA40">
        <f t="shared" si="4"/>
        <v>0</v>
      </c>
      <c r="BB40">
        <f t="shared" si="5"/>
        <v>1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0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N40">
        <f t="shared" si="16"/>
        <v>1</v>
      </c>
      <c r="BO40">
        <f t="shared" si="17"/>
        <v>1</v>
      </c>
      <c r="BP40">
        <f t="shared" si="18"/>
        <v>1</v>
      </c>
    </row>
    <row r="41" spans="1:68" x14ac:dyDescent="0.2">
      <c r="B41">
        <v>7</v>
      </c>
      <c r="AB41" s="6">
        <v>1</v>
      </c>
      <c r="AW41">
        <f t="shared" si="0"/>
        <v>0</v>
      </c>
      <c r="AX41">
        <f t="shared" si="1"/>
        <v>0</v>
      </c>
      <c r="AY41">
        <f t="shared" si="2"/>
        <v>0</v>
      </c>
      <c r="AZ41">
        <f t="shared" si="3"/>
        <v>0</v>
      </c>
      <c r="BA41">
        <f t="shared" si="4"/>
        <v>0</v>
      </c>
      <c r="BB41">
        <f t="shared" si="5"/>
        <v>0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1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1</v>
      </c>
      <c r="BO41">
        <f t="shared" si="17"/>
        <v>0</v>
      </c>
      <c r="BP41">
        <f t="shared" si="18"/>
        <v>0</v>
      </c>
    </row>
    <row r="42" spans="1:68" x14ac:dyDescent="0.2">
      <c r="B42">
        <v>8</v>
      </c>
      <c r="C42" s="4">
        <v>1</v>
      </c>
      <c r="AB42" s="6">
        <v>2</v>
      </c>
      <c r="AW42">
        <f t="shared" si="0"/>
        <v>1</v>
      </c>
      <c r="AX42">
        <f t="shared" si="1"/>
        <v>0</v>
      </c>
      <c r="AY42">
        <f t="shared" si="2"/>
        <v>0</v>
      </c>
      <c r="AZ42">
        <f t="shared" si="3"/>
        <v>0</v>
      </c>
      <c r="BA42">
        <f t="shared" si="4"/>
        <v>0</v>
      </c>
      <c r="BB42">
        <f t="shared" si="5"/>
        <v>0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1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N42">
        <f t="shared" si="16"/>
        <v>2</v>
      </c>
      <c r="BO42">
        <f t="shared" si="17"/>
        <v>1</v>
      </c>
      <c r="BP42">
        <f t="shared" si="18"/>
        <v>0</v>
      </c>
    </row>
    <row r="43" spans="1:68" x14ac:dyDescent="0.2">
      <c r="B43">
        <v>9</v>
      </c>
      <c r="AB43" s="6">
        <v>1</v>
      </c>
      <c r="AW43">
        <f t="shared" si="0"/>
        <v>0</v>
      </c>
      <c r="AX43">
        <f t="shared" si="1"/>
        <v>0</v>
      </c>
      <c r="AY43">
        <f t="shared" si="2"/>
        <v>0</v>
      </c>
      <c r="AZ43">
        <f t="shared" si="3"/>
        <v>0</v>
      </c>
      <c r="BA43">
        <f t="shared" si="4"/>
        <v>0</v>
      </c>
      <c r="BB43">
        <f t="shared" si="5"/>
        <v>0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1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N43">
        <f t="shared" si="16"/>
        <v>1</v>
      </c>
      <c r="BO43">
        <f t="shared" si="17"/>
        <v>0</v>
      </c>
      <c r="BP43">
        <f t="shared" si="18"/>
        <v>0</v>
      </c>
    </row>
    <row r="44" spans="1:68" x14ac:dyDescent="0.2">
      <c r="B44">
        <v>10</v>
      </c>
      <c r="G44">
        <v>1</v>
      </c>
      <c r="H44">
        <v>2</v>
      </c>
      <c r="T44" s="11">
        <v>3</v>
      </c>
      <c r="AW44">
        <f t="shared" si="0"/>
        <v>0</v>
      </c>
      <c r="AX44">
        <f t="shared" si="1"/>
        <v>2</v>
      </c>
      <c r="AY44">
        <f t="shared" si="2"/>
        <v>0</v>
      </c>
      <c r="AZ44">
        <f t="shared" si="3"/>
        <v>0</v>
      </c>
      <c r="BA44">
        <f t="shared" si="4"/>
        <v>0</v>
      </c>
      <c r="BB44">
        <f t="shared" si="5"/>
        <v>1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0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3</v>
      </c>
      <c r="BO44">
        <f t="shared" si="17"/>
        <v>3</v>
      </c>
      <c r="BP44">
        <f t="shared" si="18"/>
        <v>1</v>
      </c>
    </row>
    <row r="45" spans="1:68" x14ac:dyDescent="0.2">
      <c r="B45">
        <v>11</v>
      </c>
      <c r="AB45" s="6">
        <v>1</v>
      </c>
      <c r="AW45">
        <f t="shared" si="0"/>
        <v>0</v>
      </c>
      <c r="AX45">
        <f t="shared" si="1"/>
        <v>0</v>
      </c>
      <c r="AY45">
        <f t="shared" si="2"/>
        <v>0</v>
      </c>
      <c r="AZ45">
        <f t="shared" si="3"/>
        <v>0</v>
      </c>
      <c r="BA45">
        <f t="shared" si="4"/>
        <v>0</v>
      </c>
      <c r="BB45">
        <f t="shared" si="5"/>
        <v>0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1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1</v>
      </c>
      <c r="BO45">
        <f t="shared" si="17"/>
        <v>0</v>
      </c>
      <c r="BP45">
        <f t="shared" si="18"/>
        <v>0</v>
      </c>
    </row>
    <row r="46" spans="1:68" x14ac:dyDescent="0.2">
      <c r="A46">
        <v>6</v>
      </c>
      <c r="B46">
        <v>1</v>
      </c>
      <c r="J46" s="9">
        <v>1</v>
      </c>
      <c r="AB46" s="6">
        <v>2</v>
      </c>
      <c r="AW46">
        <f t="shared" si="0"/>
        <v>0</v>
      </c>
      <c r="AX46">
        <f t="shared" si="1"/>
        <v>0</v>
      </c>
      <c r="AY46">
        <f t="shared" si="2"/>
        <v>1</v>
      </c>
      <c r="AZ46">
        <f t="shared" si="3"/>
        <v>0</v>
      </c>
      <c r="BA46">
        <f t="shared" si="4"/>
        <v>0</v>
      </c>
      <c r="BB46">
        <f t="shared" si="5"/>
        <v>0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1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2</v>
      </c>
      <c r="BO46">
        <f t="shared" si="17"/>
        <v>1</v>
      </c>
      <c r="BP46">
        <f t="shared" si="18"/>
        <v>0</v>
      </c>
    </row>
    <row r="47" spans="1:68" x14ac:dyDescent="0.2">
      <c r="B47">
        <v>2</v>
      </c>
      <c r="J47" s="9">
        <v>1</v>
      </c>
      <c r="K47">
        <v>2</v>
      </c>
      <c r="AB47" s="6">
        <v>3</v>
      </c>
      <c r="AW47">
        <f t="shared" si="0"/>
        <v>0</v>
      </c>
      <c r="AX47">
        <f t="shared" si="1"/>
        <v>0</v>
      </c>
      <c r="AY47">
        <f t="shared" si="2"/>
        <v>2</v>
      </c>
      <c r="AZ47">
        <f t="shared" si="3"/>
        <v>0</v>
      </c>
      <c r="BA47">
        <f t="shared" si="4"/>
        <v>0</v>
      </c>
      <c r="BB47">
        <f t="shared" si="5"/>
        <v>0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1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3</v>
      </c>
      <c r="BO47">
        <f t="shared" si="17"/>
        <v>2</v>
      </c>
      <c r="BP47">
        <f t="shared" si="18"/>
        <v>0</v>
      </c>
    </row>
    <row r="48" spans="1:68" x14ac:dyDescent="0.2">
      <c r="B48">
        <v>3</v>
      </c>
      <c r="T48" s="11">
        <v>2</v>
      </c>
      <c r="W48">
        <v>1</v>
      </c>
      <c r="AW48">
        <f t="shared" si="0"/>
        <v>0</v>
      </c>
      <c r="AX48">
        <f t="shared" si="1"/>
        <v>0</v>
      </c>
      <c r="AY48">
        <f t="shared" si="2"/>
        <v>0</v>
      </c>
      <c r="AZ48">
        <f t="shared" si="3"/>
        <v>0</v>
      </c>
      <c r="BA48">
        <f t="shared" si="4"/>
        <v>0</v>
      </c>
      <c r="BB48">
        <f t="shared" si="5"/>
        <v>1</v>
      </c>
      <c r="BC48">
        <f t="shared" si="6"/>
        <v>1</v>
      </c>
      <c r="BD48">
        <f t="shared" si="7"/>
        <v>0</v>
      </c>
      <c r="BE48">
        <f t="shared" si="8"/>
        <v>0</v>
      </c>
      <c r="BF48">
        <f t="shared" si="9"/>
        <v>0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2</v>
      </c>
      <c r="BO48">
        <f t="shared" si="17"/>
        <v>2</v>
      </c>
      <c r="BP48">
        <f t="shared" si="18"/>
        <v>2</v>
      </c>
    </row>
    <row r="49" spans="1:68" x14ac:dyDescent="0.2">
      <c r="B49">
        <v>4</v>
      </c>
      <c r="J49" s="9">
        <v>1</v>
      </c>
      <c r="K49">
        <v>2</v>
      </c>
      <c r="T49" s="11">
        <v>3</v>
      </c>
      <c r="AW49">
        <f t="shared" si="0"/>
        <v>0</v>
      </c>
      <c r="AX49">
        <f t="shared" si="1"/>
        <v>0</v>
      </c>
      <c r="AY49">
        <f t="shared" si="2"/>
        <v>2</v>
      </c>
      <c r="AZ49">
        <f t="shared" si="3"/>
        <v>0</v>
      </c>
      <c r="BA49">
        <f t="shared" si="4"/>
        <v>0</v>
      </c>
      <c r="BB49">
        <f t="shared" si="5"/>
        <v>1</v>
      </c>
      <c r="BC49">
        <f t="shared" si="6"/>
        <v>0</v>
      </c>
      <c r="BD49">
        <f t="shared" si="7"/>
        <v>0</v>
      </c>
      <c r="BE49">
        <f t="shared" si="8"/>
        <v>0</v>
      </c>
      <c r="BF49">
        <f t="shared" si="9"/>
        <v>0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N49">
        <f t="shared" si="16"/>
        <v>3</v>
      </c>
      <c r="BO49">
        <f t="shared" si="17"/>
        <v>3</v>
      </c>
      <c r="BP49">
        <f t="shared" si="18"/>
        <v>1</v>
      </c>
    </row>
    <row r="50" spans="1:68" x14ac:dyDescent="0.2">
      <c r="B50">
        <v>5</v>
      </c>
      <c r="R50">
        <v>1</v>
      </c>
      <c r="T50" s="11">
        <v>2</v>
      </c>
      <c r="AW50">
        <f t="shared" si="0"/>
        <v>0</v>
      </c>
      <c r="AX50">
        <f t="shared" si="1"/>
        <v>0</v>
      </c>
      <c r="AY50">
        <f t="shared" si="2"/>
        <v>0</v>
      </c>
      <c r="AZ50">
        <f t="shared" si="3"/>
        <v>0</v>
      </c>
      <c r="BA50">
        <f t="shared" si="4"/>
        <v>1</v>
      </c>
      <c r="BB50">
        <f t="shared" si="5"/>
        <v>1</v>
      </c>
      <c r="BC50">
        <f t="shared" si="6"/>
        <v>0</v>
      </c>
      <c r="BD50">
        <f t="shared" si="7"/>
        <v>0</v>
      </c>
      <c r="BE50">
        <f t="shared" si="8"/>
        <v>0</v>
      </c>
      <c r="BF50">
        <f t="shared" si="9"/>
        <v>0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2</v>
      </c>
      <c r="BO50">
        <f t="shared" si="17"/>
        <v>2</v>
      </c>
      <c r="BP50">
        <f t="shared" si="18"/>
        <v>1</v>
      </c>
    </row>
    <row r="51" spans="1:68" x14ac:dyDescent="0.2">
      <c r="B51">
        <v>6</v>
      </c>
      <c r="T51" s="11">
        <v>2</v>
      </c>
      <c r="W51">
        <v>1</v>
      </c>
      <c r="AW51">
        <f t="shared" si="0"/>
        <v>0</v>
      </c>
      <c r="AX51">
        <f t="shared" si="1"/>
        <v>0</v>
      </c>
      <c r="AY51">
        <f t="shared" si="2"/>
        <v>0</v>
      </c>
      <c r="AZ51">
        <f t="shared" si="3"/>
        <v>0</v>
      </c>
      <c r="BA51">
        <f t="shared" si="4"/>
        <v>0</v>
      </c>
      <c r="BB51">
        <f t="shared" si="5"/>
        <v>1</v>
      </c>
      <c r="BC51">
        <f t="shared" si="6"/>
        <v>1</v>
      </c>
      <c r="BD51">
        <f t="shared" si="7"/>
        <v>0</v>
      </c>
      <c r="BE51">
        <f t="shared" si="8"/>
        <v>0</v>
      </c>
      <c r="BF51">
        <f t="shared" si="9"/>
        <v>0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2</v>
      </c>
      <c r="BO51">
        <f t="shared" si="17"/>
        <v>2</v>
      </c>
      <c r="BP51">
        <f t="shared" si="18"/>
        <v>2</v>
      </c>
    </row>
    <row r="52" spans="1:68" x14ac:dyDescent="0.2">
      <c r="B52">
        <v>7</v>
      </c>
      <c r="T52" s="11">
        <v>1</v>
      </c>
      <c r="AW52">
        <f t="shared" si="0"/>
        <v>0</v>
      </c>
      <c r="AX52">
        <f t="shared" si="1"/>
        <v>0</v>
      </c>
      <c r="AY52">
        <f t="shared" si="2"/>
        <v>0</v>
      </c>
      <c r="AZ52">
        <f t="shared" si="3"/>
        <v>0</v>
      </c>
      <c r="BA52">
        <f t="shared" si="4"/>
        <v>0</v>
      </c>
      <c r="BB52">
        <f t="shared" si="5"/>
        <v>1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0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1</v>
      </c>
      <c r="BO52">
        <f t="shared" si="17"/>
        <v>1</v>
      </c>
      <c r="BP52">
        <f t="shared" si="18"/>
        <v>1</v>
      </c>
    </row>
    <row r="53" spans="1:68" x14ac:dyDescent="0.2">
      <c r="B53">
        <v>8</v>
      </c>
      <c r="J53" s="9">
        <v>1</v>
      </c>
      <c r="K53">
        <v>2</v>
      </c>
      <c r="T53" s="11">
        <v>3</v>
      </c>
      <c r="AW53">
        <f t="shared" si="0"/>
        <v>0</v>
      </c>
      <c r="AX53">
        <f t="shared" si="1"/>
        <v>0</v>
      </c>
      <c r="AY53">
        <f t="shared" si="2"/>
        <v>2</v>
      </c>
      <c r="AZ53">
        <f t="shared" si="3"/>
        <v>0</v>
      </c>
      <c r="BA53">
        <f t="shared" si="4"/>
        <v>0</v>
      </c>
      <c r="BB53">
        <f t="shared" si="5"/>
        <v>1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0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3</v>
      </c>
      <c r="BO53">
        <f t="shared" si="17"/>
        <v>3</v>
      </c>
      <c r="BP53">
        <f t="shared" si="18"/>
        <v>1</v>
      </c>
    </row>
    <row r="54" spans="1:68" x14ac:dyDescent="0.2">
      <c r="B54">
        <v>9</v>
      </c>
      <c r="C54" s="4">
        <v>2</v>
      </c>
      <c r="J54" s="9">
        <v>1</v>
      </c>
      <c r="AW54">
        <f t="shared" si="0"/>
        <v>1</v>
      </c>
      <c r="AX54">
        <f t="shared" si="1"/>
        <v>0</v>
      </c>
      <c r="AY54">
        <f t="shared" si="2"/>
        <v>1</v>
      </c>
      <c r="AZ54">
        <f t="shared" si="3"/>
        <v>0</v>
      </c>
      <c r="BA54">
        <f t="shared" si="4"/>
        <v>0</v>
      </c>
      <c r="BB54">
        <f t="shared" si="5"/>
        <v>0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0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2</v>
      </c>
      <c r="BO54">
        <f t="shared" si="17"/>
        <v>2</v>
      </c>
      <c r="BP54">
        <f t="shared" si="18"/>
        <v>0</v>
      </c>
    </row>
    <row r="55" spans="1:68" x14ac:dyDescent="0.2">
      <c r="B55">
        <v>10</v>
      </c>
      <c r="J55" s="9">
        <v>1</v>
      </c>
      <c r="K55">
        <v>2</v>
      </c>
      <c r="L55">
        <v>3</v>
      </c>
      <c r="AW55">
        <f t="shared" si="0"/>
        <v>0</v>
      </c>
      <c r="AX55">
        <f t="shared" si="1"/>
        <v>0</v>
      </c>
      <c r="AY55">
        <f t="shared" si="2"/>
        <v>3</v>
      </c>
      <c r="AZ55">
        <f t="shared" si="3"/>
        <v>0</v>
      </c>
      <c r="BA55">
        <f t="shared" si="4"/>
        <v>0</v>
      </c>
      <c r="BB55">
        <f t="shared" si="5"/>
        <v>0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0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N55">
        <f t="shared" si="16"/>
        <v>3</v>
      </c>
      <c r="BO55">
        <f t="shared" si="17"/>
        <v>3</v>
      </c>
      <c r="BP55">
        <f t="shared" si="18"/>
        <v>0</v>
      </c>
    </row>
    <row r="56" spans="1:68" x14ac:dyDescent="0.2">
      <c r="B56">
        <v>11</v>
      </c>
      <c r="J56" s="9">
        <v>1</v>
      </c>
      <c r="K56">
        <v>2</v>
      </c>
      <c r="AB56" s="6">
        <v>3</v>
      </c>
      <c r="AW56">
        <f t="shared" si="0"/>
        <v>0</v>
      </c>
      <c r="AX56">
        <f t="shared" si="1"/>
        <v>0</v>
      </c>
      <c r="AY56">
        <f t="shared" si="2"/>
        <v>2</v>
      </c>
      <c r="AZ56">
        <f t="shared" si="3"/>
        <v>0</v>
      </c>
      <c r="BA56">
        <f t="shared" si="4"/>
        <v>0</v>
      </c>
      <c r="BB56">
        <f t="shared" si="5"/>
        <v>0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1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3</v>
      </c>
      <c r="BO56">
        <f t="shared" si="17"/>
        <v>2</v>
      </c>
      <c r="BP56">
        <f t="shared" si="18"/>
        <v>0</v>
      </c>
    </row>
    <row r="57" spans="1:68" x14ac:dyDescent="0.2">
      <c r="A57">
        <v>7</v>
      </c>
      <c r="B57">
        <v>1</v>
      </c>
      <c r="C57" s="4">
        <v>1</v>
      </c>
      <c r="T57" s="11">
        <v>2</v>
      </c>
      <c r="AW57">
        <f t="shared" si="0"/>
        <v>1</v>
      </c>
      <c r="AX57">
        <f t="shared" si="1"/>
        <v>0</v>
      </c>
      <c r="AY57">
        <f t="shared" si="2"/>
        <v>0</v>
      </c>
      <c r="AZ57">
        <f t="shared" si="3"/>
        <v>0</v>
      </c>
      <c r="BA57">
        <f t="shared" si="4"/>
        <v>0</v>
      </c>
      <c r="BB57">
        <f t="shared" si="5"/>
        <v>1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0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2</v>
      </c>
      <c r="BO57">
        <f t="shared" si="17"/>
        <v>2</v>
      </c>
      <c r="BP57">
        <f t="shared" si="18"/>
        <v>1</v>
      </c>
    </row>
    <row r="58" spans="1:68" x14ac:dyDescent="0.2">
      <c r="B58">
        <v>2</v>
      </c>
      <c r="AB58" s="6">
        <v>1</v>
      </c>
      <c r="AW58">
        <f t="shared" si="0"/>
        <v>0</v>
      </c>
      <c r="AX58">
        <f t="shared" si="1"/>
        <v>0</v>
      </c>
      <c r="AY58">
        <f t="shared" si="2"/>
        <v>0</v>
      </c>
      <c r="AZ58">
        <f t="shared" si="3"/>
        <v>0</v>
      </c>
      <c r="BA58">
        <f t="shared" si="4"/>
        <v>0</v>
      </c>
      <c r="BB58">
        <f t="shared" si="5"/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1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1</v>
      </c>
      <c r="BO58">
        <f t="shared" si="17"/>
        <v>0</v>
      </c>
      <c r="BP58">
        <f t="shared" si="18"/>
        <v>0</v>
      </c>
    </row>
    <row r="59" spans="1:68" x14ac:dyDescent="0.2">
      <c r="B59">
        <v>3</v>
      </c>
      <c r="AB59" s="6">
        <v>1</v>
      </c>
      <c r="AW59">
        <f t="shared" si="0"/>
        <v>0</v>
      </c>
      <c r="AX59">
        <f t="shared" si="1"/>
        <v>0</v>
      </c>
      <c r="AY59">
        <f t="shared" si="2"/>
        <v>0</v>
      </c>
      <c r="AZ59">
        <f t="shared" si="3"/>
        <v>0</v>
      </c>
      <c r="BA59">
        <f t="shared" si="4"/>
        <v>0</v>
      </c>
      <c r="BB59">
        <f t="shared" si="5"/>
        <v>0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1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N59">
        <f t="shared" si="16"/>
        <v>1</v>
      </c>
      <c r="BO59">
        <f t="shared" si="17"/>
        <v>0</v>
      </c>
      <c r="BP59">
        <f t="shared" si="18"/>
        <v>0</v>
      </c>
    </row>
    <row r="60" spans="1:68" x14ac:dyDescent="0.2">
      <c r="B60">
        <v>4</v>
      </c>
      <c r="T60" s="11">
        <v>1</v>
      </c>
      <c r="AW60">
        <f t="shared" si="0"/>
        <v>0</v>
      </c>
      <c r="AX60">
        <f t="shared" si="1"/>
        <v>0</v>
      </c>
      <c r="AY60">
        <f t="shared" si="2"/>
        <v>0</v>
      </c>
      <c r="AZ60">
        <f t="shared" si="3"/>
        <v>0</v>
      </c>
      <c r="BA60">
        <f t="shared" si="4"/>
        <v>0</v>
      </c>
      <c r="BB60">
        <f t="shared" si="5"/>
        <v>1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0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N60">
        <f t="shared" si="16"/>
        <v>1</v>
      </c>
      <c r="BO60">
        <f t="shared" si="17"/>
        <v>1</v>
      </c>
      <c r="BP60">
        <f t="shared" si="18"/>
        <v>1</v>
      </c>
    </row>
    <row r="61" spans="1:68" x14ac:dyDescent="0.2">
      <c r="B61">
        <v>5</v>
      </c>
      <c r="W61">
        <v>1</v>
      </c>
      <c r="AW61">
        <f t="shared" si="0"/>
        <v>0</v>
      </c>
      <c r="AX61">
        <f t="shared" si="1"/>
        <v>0</v>
      </c>
      <c r="AY61">
        <f t="shared" si="2"/>
        <v>0</v>
      </c>
      <c r="AZ61">
        <f t="shared" si="3"/>
        <v>0</v>
      </c>
      <c r="BA61">
        <f t="shared" si="4"/>
        <v>0</v>
      </c>
      <c r="BB61">
        <f t="shared" si="5"/>
        <v>0</v>
      </c>
      <c r="BC61">
        <f t="shared" si="6"/>
        <v>1</v>
      </c>
      <c r="BD61">
        <f t="shared" si="7"/>
        <v>0</v>
      </c>
      <c r="BE61">
        <f t="shared" si="8"/>
        <v>0</v>
      </c>
      <c r="BF61">
        <f t="shared" si="9"/>
        <v>0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1</v>
      </c>
      <c r="BO61">
        <f t="shared" si="17"/>
        <v>1</v>
      </c>
      <c r="BP61">
        <f t="shared" si="18"/>
        <v>1</v>
      </c>
    </row>
    <row r="62" spans="1:68" x14ac:dyDescent="0.2">
      <c r="B62">
        <v>6</v>
      </c>
      <c r="C62" s="4">
        <v>1</v>
      </c>
      <c r="AB62" s="6">
        <v>2</v>
      </c>
      <c r="AW62">
        <f t="shared" si="0"/>
        <v>1</v>
      </c>
      <c r="AX62">
        <f t="shared" si="1"/>
        <v>0</v>
      </c>
      <c r="AY62">
        <f t="shared" si="2"/>
        <v>0</v>
      </c>
      <c r="AZ62">
        <f t="shared" si="3"/>
        <v>0</v>
      </c>
      <c r="BA62">
        <f t="shared" si="4"/>
        <v>0</v>
      </c>
      <c r="BB62">
        <f t="shared" si="5"/>
        <v>0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1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2</v>
      </c>
      <c r="BO62">
        <f t="shared" si="17"/>
        <v>1</v>
      </c>
      <c r="BP62">
        <f t="shared" si="18"/>
        <v>0</v>
      </c>
    </row>
    <row r="63" spans="1:68" x14ac:dyDescent="0.2">
      <c r="B63">
        <v>7</v>
      </c>
      <c r="C63" s="4">
        <v>1</v>
      </c>
      <c r="AB63" s="6">
        <v>2</v>
      </c>
      <c r="AW63">
        <f t="shared" si="0"/>
        <v>1</v>
      </c>
      <c r="AX63">
        <f t="shared" si="1"/>
        <v>0</v>
      </c>
      <c r="AY63">
        <f t="shared" si="2"/>
        <v>0</v>
      </c>
      <c r="AZ63">
        <f t="shared" si="3"/>
        <v>0</v>
      </c>
      <c r="BA63">
        <f t="shared" si="4"/>
        <v>0</v>
      </c>
      <c r="BB63">
        <f t="shared" si="5"/>
        <v>0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1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2</v>
      </c>
      <c r="BO63">
        <f t="shared" si="17"/>
        <v>1</v>
      </c>
      <c r="BP63">
        <f t="shared" si="18"/>
        <v>0</v>
      </c>
    </row>
    <row r="64" spans="1:68" x14ac:dyDescent="0.2">
      <c r="B64">
        <v>8</v>
      </c>
      <c r="C64" s="4">
        <v>2</v>
      </c>
      <c r="J64" s="9">
        <v>1</v>
      </c>
      <c r="AB64" s="6">
        <v>3</v>
      </c>
      <c r="AW64">
        <f t="shared" si="0"/>
        <v>1</v>
      </c>
      <c r="AX64">
        <f t="shared" si="1"/>
        <v>0</v>
      </c>
      <c r="AY64">
        <f t="shared" si="2"/>
        <v>1</v>
      </c>
      <c r="AZ64">
        <f t="shared" si="3"/>
        <v>0</v>
      </c>
      <c r="BA64">
        <f t="shared" si="4"/>
        <v>0</v>
      </c>
      <c r="BB64">
        <f t="shared" si="5"/>
        <v>0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1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3</v>
      </c>
      <c r="BO64">
        <f t="shared" si="17"/>
        <v>2</v>
      </c>
      <c r="BP64">
        <f t="shared" si="18"/>
        <v>0</v>
      </c>
    </row>
    <row r="65" spans="1:68" x14ac:dyDescent="0.2">
      <c r="B65">
        <v>9</v>
      </c>
      <c r="C65" s="4">
        <v>1</v>
      </c>
      <c r="AB65" s="6">
        <v>2</v>
      </c>
      <c r="AW65">
        <f t="shared" si="0"/>
        <v>1</v>
      </c>
      <c r="AX65">
        <f t="shared" si="1"/>
        <v>0</v>
      </c>
      <c r="AY65">
        <f t="shared" si="2"/>
        <v>0</v>
      </c>
      <c r="AZ65">
        <f t="shared" si="3"/>
        <v>0</v>
      </c>
      <c r="BA65">
        <f t="shared" si="4"/>
        <v>0</v>
      </c>
      <c r="BB65">
        <f t="shared" si="5"/>
        <v>0</v>
      </c>
      <c r="BC65">
        <f t="shared" si="6"/>
        <v>0</v>
      </c>
      <c r="BD65">
        <f t="shared" si="7"/>
        <v>0</v>
      </c>
      <c r="BE65">
        <f t="shared" si="8"/>
        <v>0</v>
      </c>
      <c r="BF65">
        <f t="shared" si="9"/>
        <v>1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2</v>
      </c>
      <c r="BO65">
        <f t="shared" si="17"/>
        <v>1</v>
      </c>
      <c r="BP65">
        <f t="shared" si="18"/>
        <v>0</v>
      </c>
    </row>
    <row r="66" spans="1:68" x14ac:dyDescent="0.2">
      <c r="B66">
        <v>10</v>
      </c>
      <c r="Y66">
        <v>1</v>
      </c>
      <c r="AW66">
        <f t="shared" si="0"/>
        <v>0</v>
      </c>
      <c r="AX66">
        <f t="shared" si="1"/>
        <v>0</v>
      </c>
      <c r="AY66">
        <f t="shared" si="2"/>
        <v>0</v>
      </c>
      <c r="AZ66">
        <f t="shared" si="3"/>
        <v>0</v>
      </c>
      <c r="BA66">
        <f t="shared" si="4"/>
        <v>0</v>
      </c>
      <c r="BB66">
        <f t="shared" si="5"/>
        <v>0</v>
      </c>
      <c r="BC66">
        <f t="shared" si="6"/>
        <v>0</v>
      </c>
      <c r="BD66">
        <f t="shared" si="7"/>
        <v>1</v>
      </c>
      <c r="BE66">
        <f t="shared" si="8"/>
        <v>0</v>
      </c>
      <c r="BF66">
        <f t="shared" si="9"/>
        <v>0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1</v>
      </c>
      <c r="BO66">
        <f t="shared" si="17"/>
        <v>1</v>
      </c>
      <c r="BP66">
        <f t="shared" si="18"/>
        <v>1</v>
      </c>
    </row>
    <row r="67" spans="1:68" x14ac:dyDescent="0.2">
      <c r="B67">
        <v>11</v>
      </c>
      <c r="J67" s="9">
        <v>1</v>
      </c>
      <c r="K67">
        <v>2</v>
      </c>
      <c r="AW67">
        <f t="shared" si="0"/>
        <v>0</v>
      </c>
      <c r="AX67">
        <f t="shared" si="1"/>
        <v>0</v>
      </c>
      <c r="AY67">
        <f t="shared" si="2"/>
        <v>2</v>
      </c>
      <c r="AZ67">
        <f t="shared" si="3"/>
        <v>0</v>
      </c>
      <c r="BA67">
        <f t="shared" si="4"/>
        <v>0</v>
      </c>
      <c r="BB67">
        <f t="shared" si="5"/>
        <v>0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0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2</v>
      </c>
      <c r="BO67">
        <f t="shared" si="17"/>
        <v>2</v>
      </c>
      <c r="BP67">
        <f t="shared" si="18"/>
        <v>0</v>
      </c>
    </row>
    <row r="68" spans="1:68" x14ac:dyDescent="0.2">
      <c r="A68">
        <v>8</v>
      </c>
      <c r="B68">
        <v>1</v>
      </c>
      <c r="Z68">
        <v>1</v>
      </c>
      <c r="AW68">
        <f t="shared" ref="AW68:AW99" si="19">COUNT(C68:F68)</f>
        <v>0</v>
      </c>
      <c r="AX68">
        <f t="shared" ref="AX68:AX99" si="20">COUNT(G68:I68)</f>
        <v>0</v>
      </c>
      <c r="AY68">
        <f t="shared" ref="AY68:AY99" si="21">COUNT(J68:M68)</f>
        <v>0</v>
      </c>
      <c r="AZ68">
        <f t="shared" ref="AZ68:AZ99" si="22">COUNT(N68:Q68)</f>
        <v>0</v>
      </c>
      <c r="BA68">
        <f t="shared" ref="BA68:BA99" si="23">COUNT(R68:S68)</f>
        <v>0</v>
      </c>
      <c r="BB68">
        <f t="shared" ref="BB68:BB99" si="24">COUNT(T68:V68)</f>
        <v>0</v>
      </c>
      <c r="BC68">
        <f t="shared" ref="BC68:BC99" si="25">COUNT(W68:X68)</f>
        <v>0</v>
      </c>
      <c r="BD68">
        <f t="shared" ref="BD68:BD99" si="26">COUNT(Y68)</f>
        <v>0</v>
      </c>
      <c r="BE68">
        <f t="shared" ref="BE68:BE99" si="27">COUNT(Z68:AA68)</f>
        <v>1</v>
      </c>
      <c r="BF68">
        <f t="shared" ref="BF68:BF99" si="28">COUNT(AB68:AC68)</f>
        <v>0</v>
      </c>
      <c r="BG68">
        <f t="shared" ref="BG68:BG99" si="29">COUNT(AD68:AH68)</f>
        <v>0</v>
      </c>
      <c r="BH68">
        <f t="shared" ref="BH68:BH99" si="30">COUNT(AI68:AJ68)</f>
        <v>0</v>
      </c>
      <c r="BI68">
        <f t="shared" ref="BI68:BI99" si="31">COUNT(AK68:AP68)</f>
        <v>0</v>
      </c>
      <c r="BJ68">
        <f t="shared" ref="BJ68:BJ99" si="32">COUNT(AQ68:AR68)</f>
        <v>0</v>
      </c>
      <c r="BK68">
        <f t="shared" ref="BK68:BK99" si="33">COUNT(AS68:AT68)</f>
        <v>0</v>
      </c>
      <c r="BL68">
        <f t="shared" ref="BL68:BL99" si="34">COUNT(AU68)</f>
        <v>0</v>
      </c>
      <c r="BN68">
        <f t="shared" ref="BN68:BN99" si="35">SUM(AW68:BK68)</f>
        <v>1</v>
      </c>
      <c r="BO68">
        <f t="shared" ref="BO68:BO99" si="36">SUM(AW68:BE68,BG68:BK68)</f>
        <v>1</v>
      </c>
      <c r="BP68">
        <f t="shared" ref="BP68:BP99" si="37">SUM(BB68:BE68)</f>
        <v>1</v>
      </c>
    </row>
    <row r="69" spans="1:68" x14ac:dyDescent="0.2">
      <c r="B69">
        <v>2</v>
      </c>
      <c r="Z69">
        <v>1</v>
      </c>
      <c r="AW69">
        <f t="shared" si="19"/>
        <v>0</v>
      </c>
      <c r="AX69">
        <f t="shared" si="20"/>
        <v>0</v>
      </c>
      <c r="AY69">
        <f t="shared" si="21"/>
        <v>0</v>
      </c>
      <c r="AZ69">
        <f t="shared" si="22"/>
        <v>0</v>
      </c>
      <c r="BA69">
        <f t="shared" si="23"/>
        <v>0</v>
      </c>
      <c r="BB69">
        <f t="shared" si="24"/>
        <v>0</v>
      </c>
      <c r="BC69">
        <f t="shared" si="25"/>
        <v>0</v>
      </c>
      <c r="BD69">
        <f t="shared" si="26"/>
        <v>0</v>
      </c>
      <c r="BE69">
        <f t="shared" si="27"/>
        <v>1</v>
      </c>
      <c r="BF69">
        <f t="shared" si="28"/>
        <v>0</v>
      </c>
      <c r="BG69">
        <f t="shared" si="29"/>
        <v>0</v>
      </c>
      <c r="BH69">
        <f t="shared" si="30"/>
        <v>0</v>
      </c>
      <c r="BI69">
        <f t="shared" si="31"/>
        <v>0</v>
      </c>
      <c r="BJ69">
        <f t="shared" si="32"/>
        <v>0</v>
      </c>
      <c r="BK69">
        <f t="shared" si="33"/>
        <v>0</v>
      </c>
      <c r="BL69">
        <f t="shared" si="34"/>
        <v>0</v>
      </c>
      <c r="BN69">
        <f t="shared" si="35"/>
        <v>1</v>
      </c>
      <c r="BO69">
        <f t="shared" si="36"/>
        <v>1</v>
      </c>
      <c r="BP69">
        <f t="shared" si="37"/>
        <v>1</v>
      </c>
    </row>
    <row r="70" spans="1:68" x14ac:dyDescent="0.2">
      <c r="B70">
        <v>3</v>
      </c>
      <c r="T70" s="11">
        <v>1</v>
      </c>
      <c r="AW70">
        <f t="shared" si="19"/>
        <v>0</v>
      </c>
      <c r="AX70">
        <f t="shared" si="20"/>
        <v>0</v>
      </c>
      <c r="AY70">
        <f t="shared" si="21"/>
        <v>0</v>
      </c>
      <c r="AZ70">
        <f t="shared" si="22"/>
        <v>0</v>
      </c>
      <c r="BA70">
        <f t="shared" si="23"/>
        <v>0</v>
      </c>
      <c r="BB70">
        <f t="shared" si="24"/>
        <v>1</v>
      </c>
      <c r="BC70">
        <f t="shared" si="25"/>
        <v>0</v>
      </c>
      <c r="BD70">
        <f t="shared" si="26"/>
        <v>0</v>
      </c>
      <c r="BE70">
        <f t="shared" si="27"/>
        <v>0</v>
      </c>
      <c r="BF70">
        <f t="shared" si="28"/>
        <v>0</v>
      </c>
      <c r="BG70">
        <f t="shared" si="29"/>
        <v>0</v>
      </c>
      <c r="BH70">
        <f t="shared" si="30"/>
        <v>0</v>
      </c>
      <c r="BI70">
        <f t="shared" si="31"/>
        <v>0</v>
      </c>
      <c r="BJ70">
        <f t="shared" si="32"/>
        <v>0</v>
      </c>
      <c r="BK70">
        <f t="shared" si="33"/>
        <v>0</v>
      </c>
      <c r="BL70">
        <f t="shared" si="34"/>
        <v>0</v>
      </c>
      <c r="BN70">
        <f t="shared" si="35"/>
        <v>1</v>
      </c>
      <c r="BO70">
        <f t="shared" si="36"/>
        <v>1</v>
      </c>
      <c r="BP70">
        <f t="shared" si="37"/>
        <v>1</v>
      </c>
    </row>
    <row r="71" spans="1:68" x14ac:dyDescent="0.2">
      <c r="B71">
        <v>4</v>
      </c>
      <c r="Y71">
        <v>1</v>
      </c>
      <c r="AW71">
        <f t="shared" si="19"/>
        <v>0</v>
      </c>
      <c r="AX71">
        <f t="shared" si="20"/>
        <v>0</v>
      </c>
      <c r="AY71">
        <f t="shared" si="21"/>
        <v>0</v>
      </c>
      <c r="AZ71">
        <f t="shared" si="22"/>
        <v>0</v>
      </c>
      <c r="BA71">
        <f t="shared" si="23"/>
        <v>0</v>
      </c>
      <c r="BB71">
        <f t="shared" si="24"/>
        <v>0</v>
      </c>
      <c r="BC71">
        <f t="shared" si="25"/>
        <v>0</v>
      </c>
      <c r="BD71">
        <f t="shared" si="26"/>
        <v>1</v>
      </c>
      <c r="BE71">
        <f t="shared" si="27"/>
        <v>0</v>
      </c>
      <c r="BF71">
        <f t="shared" si="28"/>
        <v>0</v>
      </c>
      <c r="BG71">
        <f t="shared" si="29"/>
        <v>0</v>
      </c>
      <c r="BH71">
        <f t="shared" si="30"/>
        <v>0</v>
      </c>
      <c r="BI71">
        <f t="shared" si="31"/>
        <v>0</v>
      </c>
      <c r="BJ71">
        <f t="shared" si="32"/>
        <v>0</v>
      </c>
      <c r="BK71">
        <f t="shared" si="33"/>
        <v>0</v>
      </c>
      <c r="BL71">
        <f t="shared" si="34"/>
        <v>0</v>
      </c>
      <c r="BN71">
        <f t="shared" si="35"/>
        <v>1</v>
      </c>
      <c r="BO71">
        <f t="shared" si="36"/>
        <v>1</v>
      </c>
      <c r="BP71">
        <f t="shared" si="37"/>
        <v>1</v>
      </c>
    </row>
    <row r="72" spans="1:68" x14ac:dyDescent="0.2">
      <c r="B72">
        <v>5</v>
      </c>
      <c r="C72" s="4">
        <v>1</v>
      </c>
      <c r="D72">
        <v>2</v>
      </c>
      <c r="Y72">
        <v>3</v>
      </c>
      <c r="AW72">
        <f t="shared" si="19"/>
        <v>2</v>
      </c>
      <c r="AX72">
        <f t="shared" si="20"/>
        <v>0</v>
      </c>
      <c r="AY72">
        <f t="shared" si="21"/>
        <v>0</v>
      </c>
      <c r="AZ72">
        <f t="shared" si="22"/>
        <v>0</v>
      </c>
      <c r="BA72">
        <f t="shared" si="23"/>
        <v>0</v>
      </c>
      <c r="BB72">
        <f t="shared" si="24"/>
        <v>0</v>
      </c>
      <c r="BC72">
        <f t="shared" si="25"/>
        <v>0</v>
      </c>
      <c r="BD72">
        <f t="shared" si="26"/>
        <v>1</v>
      </c>
      <c r="BE72">
        <f t="shared" si="27"/>
        <v>0</v>
      </c>
      <c r="BF72">
        <f t="shared" si="28"/>
        <v>0</v>
      </c>
      <c r="BG72">
        <f t="shared" si="29"/>
        <v>0</v>
      </c>
      <c r="BH72">
        <f t="shared" si="30"/>
        <v>0</v>
      </c>
      <c r="BI72">
        <f t="shared" si="31"/>
        <v>0</v>
      </c>
      <c r="BJ72">
        <f t="shared" si="32"/>
        <v>0</v>
      </c>
      <c r="BK72">
        <f t="shared" si="33"/>
        <v>0</v>
      </c>
      <c r="BL72">
        <f t="shared" si="34"/>
        <v>0</v>
      </c>
      <c r="BN72">
        <f t="shared" si="35"/>
        <v>3</v>
      </c>
      <c r="BO72">
        <f t="shared" si="36"/>
        <v>3</v>
      </c>
      <c r="BP72">
        <f t="shared" si="37"/>
        <v>1</v>
      </c>
    </row>
    <row r="73" spans="1:68" x14ac:dyDescent="0.2">
      <c r="B73">
        <v>6</v>
      </c>
      <c r="C73" s="4">
        <v>1</v>
      </c>
      <c r="T73" s="11">
        <v>2</v>
      </c>
      <c r="AW73">
        <f t="shared" si="19"/>
        <v>1</v>
      </c>
      <c r="AX73">
        <f t="shared" si="20"/>
        <v>0</v>
      </c>
      <c r="AY73">
        <f t="shared" si="21"/>
        <v>0</v>
      </c>
      <c r="AZ73">
        <f t="shared" si="22"/>
        <v>0</v>
      </c>
      <c r="BA73">
        <f t="shared" si="23"/>
        <v>0</v>
      </c>
      <c r="BB73">
        <f t="shared" si="24"/>
        <v>1</v>
      </c>
      <c r="BC73">
        <f t="shared" si="25"/>
        <v>0</v>
      </c>
      <c r="BD73">
        <f t="shared" si="26"/>
        <v>0</v>
      </c>
      <c r="BE73">
        <f t="shared" si="27"/>
        <v>0</v>
      </c>
      <c r="BF73">
        <f t="shared" si="28"/>
        <v>0</v>
      </c>
      <c r="BG73">
        <f t="shared" si="29"/>
        <v>0</v>
      </c>
      <c r="BH73">
        <f t="shared" si="30"/>
        <v>0</v>
      </c>
      <c r="BI73">
        <f t="shared" si="31"/>
        <v>0</v>
      </c>
      <c r="BJ73">
        <f t="shared" si="32"/>
        <v>0</v>
      </c>
      <c r="BK73">
        <f t="shared" si="33"/>
        <v>0</v>
      </c>
      <c r="BL73">
        <f t="shared" si="34"/>
        <v>0</v>
      </c>
      <c r="BN73">
        <f t="shared" si="35"/>
        <v>2</v>
      </c>
      <c r="BO73">
        <f t="shared" si="36"/>
        <v>2</v>
      </c>
      <c r="BP73">
        <f t="shared" si="37"/>
        <v>1</v>
      </c>
    </row>
    <row r="74" spans="1:68" x14ac:dyDescent="0.2">
      <c r="B74">
        <v>7</v>
      </c>
      <c r="N74">
        <v>1</v>
      </c>
      <c r="AB74" s="6">
        <v>2</v>
      </c>
      <c r="AW74">
        <f t="shared" si="19"/>
        <v>0</v>
      </c>
      <c r="AX74">
        <f t="shared" si="20"/>
        <v>0</v>
      </c>
      <c r="AY74">
        <f t="shared" si="21"/>
        <v>0</v>
      </c>
      <c r="AZ74">
        <f t="shared" si="22"/>
        <v>1</v>
      </c>
      <c r="BA74">
        <f t="shared" si="23"/>
        <v>0</v>
      </c>
      <c r="BB74">
        <f t="shared" si="24"/>
        <v>0</v>
      </c>
      <c r="BC74">
        <f t="shared" si="25"/>
        <v>0</v>
      </c>
      <c r="BD74">
        <f t="shared" si="26"/>
        <v>0</v>
      </c>
      <c r="BE74">
        <f t="shared" si="27"/>
        <v>0</v>
      </c>
      <c r="BF74">
        <f t="shared" si="28"/>
        <v>1</v>
      </c>
      <c r="BG74">
        <f t="shared" si="29"/>
        <v>0</v>
      </c>
      <c r="BH74">
        <f t="shared" si="30"/>
        <v>0</v>
      </c>
      <c r="BI74">
        <f t="shared" si="31"/>
        <v>0</v>
      </c>
      <c r="BJ74">
        <f t="shared" si="32"/>
        <v>0</v>
      </c>
      <c r="BK74">
        <f t="shared" si="33"/>
        <v>0</v>
      </c>
      <c r="BL74">
        <f t="shared" si="34"/>
        <v>0</v>
      </c>
      <c r="BN74">
        <f t="shared" si="35"/>
        <v>2</v>
      </c>
      <c r="BO74">
        <f t="shared" si="36"/>
        <v>1</v>
      </c>
      <c r="BP74">
        <f t="shared" si="37"/>
        <v>0</v>
      </c>
    </row>
    <row r="75" spans="1:68" x14ac:dyDescent="0.2">
      <c r="B75">
        <v>8</v>
      </c>
      <c r="AB75" s="6">
        <v>1</v>
      </c>
      <c r="AW75">
        <f t="shared" si="19"/>
        <v>0</v>
      </c>
      <c r="AX75">
        <f t="shared" si="20"/>
        <v>0</v>
      </c>
      <c r="AY75">
        <f t="shared" si="21"/>
        <v>0</v>
      </c>
      <c r="AZ75">
        <f t="shared" si="22"/>
        <v>0</v>
      </c>
      <c r="BA75">
        <f t="shared" si="23"/>
        <v>0</v>
      </c>
      <c r="BB75">
        <f t="shared" si="24"/>
        <v>0</v>
      </c>
      <c r="BC75">
        <f t="shared" si="25"/>
        <v>0</v>
      </c>
      <c r="BD75">
        <f t="shared" si="26"/>
        <v>0</v>
      </c>
      <c r="BE75">
        <f t="shared" si="27"/>
        <v>0</v>
      </c>
      <c r="BF75">
        <f t="shared" si="28"/>
        <v>1</v>
      </c>
      <c r="BG75">
        <f t="shared" si="29"/>
        <v>0</v>
      </c>
      <c r="BH75">
        <f t="shared" si="30"/>
        <v>0</v>
      </c>
      <c r="BI75">
        <f t="shared" si="31"/>
        <v>0</v>
      </c>
      <c r="BJ75">
        <f t="shared" si="32"/>
        <v>0</v>
      </c>
      <c r="BK75">
        <f t="shared" si="33"/>
        <v>0</v>
      </c>
      <c r="BL75">
        <f t="shared" si="34"/>
        <v>0</v>
      </c>
      <c r="BN75">
        <f t="shared" si="35"/>
        <v>1</v>
      </c>
      <c r="BO75">
        <f t="shared" si="36"/>
        <v>0</v>
      </c>
      <c r="BP75">
        <f t="shared" si="37"/>
        <v>0</v>
      </c>
    </row>
    <row r="76" spans="1:68" x14ac:dyDescent="0.2">
      <c r="B76">
        <v>9</v>
      </c>
      <c r="C76" s="4">
        <v>1</v>
      </c>
      <c r="D76">
        <v>2</v>
      </c>
      <c r="AB76" s="6">
        <v>3</v>
      </c>
      <c r="AW76">
        <f t="shared" si="19"/>
        <v>2</v>
      </c>
      <c r="AX76">
        <f t="shared" si="20"/>
        <v>0</v>
      </c>
      <c r="AY76">
        <f t="shared" si="21"/>
        <v>0</v>
      </c>
      <c r="AZ76">
        <f t="shared" si="22"/>
        <v>0</v>
      </c>
      <c r="BA76">
        <f t="shared" si="23"/>
        <v>0</v>
      </c>
      <c r="BB76">
        <f t="shared" si="24"/>
        <v>0</v>
      </c>
      <c r="BC76">
        <f t="shared" si="25"/>
        <v>0</v>
      </c>
      <c r="BD76">
        <f t="shared" si="26"/>
        <v>0</v>
      </c>
      <c r="BE76">
        <f t="shared" si="27"/>
        <v>0</v>
      </c>
      <c r="BF76">
        <f t="shared" si="28"/>
        <v>1</v>
      </c>
      <c r="BG76">
        <f t="shared" si="29"/>
        <v>0</v>
      </c>
      <c r="BH76">
        <f t="shared" si="30"/>
        <v>0</v>
      </c>
      <c r="BI76">
        <f t="shared" si="31"/>
        <v>0</v>
      </c>
      <c r="BJ76">
        <f t="shared" si="32"/>
        <v>0</v>
      </c>
      <c r="BK76">
        <f t="shared" si="33"/>
        <v>0</v>
      </c>
      <c r="BL76">
        <f t="shared" si="34"/>
        <v>0</v>
      </c>
      <c r="BN76">
        <f t="shared" si="35"/>
        <v>3</v>
      </c>
      <c r="BO76">
        <f t="shared" si="36"/>
        <v>2</v>
      </c>
      <c r="BP76">
        <f t="shared" si="37"/>
        <v>0</v>
      </c>
    </row>
    <row r="77" spans="1:68" x14ac:dyDescent="0.2">
      <c r="B77">
        <v>10</v>
      </c>
      <c r="C77" s="4">
        <v>1</v>
      </c>
      <c r="Y77">
        <v>2</v>
      </c>
      <c r="AW77">
        <f t="shared" si="19"/>
        <v>1</v>
      </c>
      <c r="AX77">
        <f t="shared" si="20"/>
        <v>0</v>
      </c>
      <c r="AY77">
        <f t="shared" si="21"/>
        <v>0</v>
      </c>
      <c r="AZ77">
        <f t="shared" si="22"/>
        <v>0</v>
      </c>
      <c r="BA77">
        <f t="shared" si="23"/>
        <v>0</v>
      </c>
      <c r="BB77">
        <f t="shared" si="24"/>
        <v>0</v>
      </c>
      <c r="BC77">
        <f t="shared" si="25"/>
        <v>0</v>
      </c>
      <c r="BD77">
        <f t="shared" si="26"/>
        <v>1</v>
      </c>
      <c r="BE77">
        <f t="shared" si="27"/>
        <v>0</v>
      </c>
      <c r="BF77">
        <f t="shared" si="28"/>
        <v>0</v>
      </c>
      <c r="BG77">
        <f t="shared" si="29"/>
        <v>0</v>
      </c>
      <c r="BH77">
        <f t="shared" si="30"/>
        <v>0</v>
      </c>
      <c r="BI77">
        <f t="shared" si="31"/>
        <v>0</v>
      </c>
      <c r="BJ77">
        <f t="shared" si="32"/>
        <v>0</v>
      </c>
      <c r="BK77">
        <f t="shared" si="33"/>
        <v>0</v>
      </c>
      <c r="BL77">
        <f t="shared" si="34"/>
        <v>0</v>
      </c>
      <c r="BN77">
        <f t="shared" si="35"/>
        <v>2</v>
      </c>
      <c r="BO77">
        <f t="shared" si="36"/>
        <v>2</v>
      </c>
      <c r="BP77">
        <f t="shared" si="37"/>
        <v>1</v>
      </c>
    </row>
    <row r="78" spans="1:68" x14ac:dyDescent="0.2">
      <c r="B78">
        <v>11</v>
      </c>
      <c r="J78" s="9">
        <v>1</v>
      </c>
      <c r="Z78">
        <v>2</v>
      </c>
      <c r="AW78">
        <f t="shared" si="19"/>
        <v>0</v>
      </c>
      <c r="AX78">
        <f t="shared" si="20"/>
        <v>0</v>
      </c>
      <c r="AY78">
        <f t="shared" si="21"/>
        <v>1</v>
      </c>
      <c r="AZ78">
        <f t="shared" si="22"/>
        <v>0</v>
      </c>
      <c r="BA78">
        <f t="shared" si="23"/>
        <v>0</v>
      </c>
      <c r="BB78">
        <f t="shared" si="24"/>
        <v>0</v>
      </c>
      <c r="BC78">
        <f t="shared" si="25"/>
        <v>0</v>
      </c>
      <c r="BD78">
        <f t="shared" si="26"/>
        <v>0</v>
      </c>
      <c r="BE78">
        <f t="shared" si="27"/>
        <v>1</v>
      </c>
      <c r="BF78">
        <f t="shared" si="28"/>
        <v>0</v>
      </c>
      <c r="BG78">
        <f t="shared" si="29"/>
        <v>0</v>
      </c>
      <c r="BH78">
        <f t="shared" si="30"/>
        <v>0</v>
      </c>
      <c r="BI78">
        <f t="shared" si="31"/>
        <v>0</v>
      </c>
      <c r="BJ78">
        <f t="shared" si="32"/>
        <v>0</v>
      </c>
      <c r="BK78">
        <f t="shared" si="33"/>
        <v>0</v>
      </c>
      <c r="BL78">
        <f t="shared" si="34"/>
        <v>0</v>
      </c>
      <c r="BN78">
        <f t="shared" si="35"/>
        <v>2</v>
      </c>
      <c r="BO78">
        <f t="shared" si="36"/>
        <v>2</v>
      </c>
      <c r="BP78">
        <f t="shared" si="37"/>
        <v>1</v>
      </c>
    </row>
    <row r="79" spans="1:68" x14ac:dyDescent="0.2">
      <c r="A79">
        <v>9</v>
      </c>
      <c r="B79">
        <v>1</v>
      </c>
      <c r="J79" s="9">
        <v>1</v>
      </c>
      <c r="Z79">
        <v>2</v>
      </c>
      <c r="AW79">
        <f t="shared" si="19"/>
        <v>0</v>
      </c>
      <c r="AX79">
        <f t="shared" si="20"/>
        <v>0</v>
      </c>
      <c r="AY79">
        <f t="shared" si="21"/>
        <v>1</v>
      </c>
      <c r="AZ79">
        <f t="shared" si="22"/>
        <v>0</v>
      </c>
      <c r="BA79">
        <f t="shared" si="23"/>
        <v>0</v>
      </c>
      <c r="BB79">
        <f t="shared" si="24"/>
        <v>0</v>
      </c>
      <c r="BC79">
        <f t="shared" si="25"/>
        <v>0</v>
      </c>
      <c r="BD79">
        <f t="shared" si="26"/>
        <v>0</v>
      </c>
      <c r="BE79">
        <f t="shared" si="27"/>
        <v>1</v>
      </c>
      <c r="BF79">
        <f t="shared" si="28"/>
        <v>0</v>
      </c>
      <c r="BG79">
        <f t="shared" si="29"/>
        <v>0</v>
      </c>
      <c r="BH79">
        <f t="shared" si="30"/>
        <v>0</v>
      </c>
      <c r="BI79">
        <f t="shared" si="31"/>
        <v>0</v>
      </c>
      <c r="BJ79">
        <f t="shared" si="32"/>
        <v>0</v>
      </c>
      <c r="BK79">
        <f t="shared" si="33"/>
        <v>0</v>
      </c>
      <c r="BL79">
        <f t="shared" si="34"/>
        <v>0</v>
      </c>
      <c r="BN79">
        <f t="shared" si="35"/>
        <v>2</v>
      </c>
      <c r="BO79">
        <f t="shared" si="36"/>
        <v>2</v>
      </c>
      <c r="BP79">
        <f t="shared" si="37"/>
        <v>1</v>
      </c>
    </row>
    <row r="80" spans="1:68" x14ac:dyDescent="0.2">
      <c r="B80">
        <v>2</v>
      </c>
      <c r="AB80" s="6">
        <v>1</v>
      </c>
      <c r="AW80">
        <f t="shared" si="19"/>
        <v>0</v>
      </c>
      <c r="AX80">
        <f t="shared" si="20"/>
        <v>0</v>
      </c>
      <c r="AY80">
        <f t="shared" si="21"/>
        <v>0</v>
      </c>
      <c r="AZ80">
        <f t="shared" si="22"/>
        <v>0</v>
      </c>
      <c r="BA80">
        <f t="shared" si="23"/>
        <v>0</v>
      </c>
      <c r="BB80">
        <f t="shared" si="24"/>
        <v>0</v>
      </c>
      <c r="BC80">
        <f t="shared" si="25"/>
        <v>0</v>
      </c>
      <c r="BD80">
        <f t="shared" si="26"/>
        <v>0</v>
      </c>
      <c r="BE80">
        <f t="shared" si="27"/>
        <v>0</v>
      </c>
      <c r="BF80">
        <f t="shared" si="28"/>
        <v>1</v>
      </c>
      <c r="BG80">
        <f t="shared" si="29"/>
        <v>0</v>
      </c>
      <c r="BH80">
        <f t="shared" si="30"/>
        <v>0</v>
      </c>
      <c r="BI80">
        <f t="shared" si="31"/>
        <v>0</v>
      </c>
      <c r="BJ80">
        <f t="shared" si="32"/>
        <v>0</v>
      </c>
      <c r="BK80">
        <f t="shared" si="33"/>
        <v>0</v>
      </c>
      <c r="BL80">
        <f t="shared" si="34"/>
        <v>0</v>
      </c>
      <c r="BN80">
        <f t="shared" si="35"/>
        <v>1</v>
      </c>
      <c r="BO80">
        <f t="shared" si="36"/>
        <v>0</v>
      </c>
      <c r="BP80">
        <f t="shared" si="37"/>
        <v>0</v>
      </c>
    </row>
    <row r="81" spans="1:68" x14ac:dyDescent="0.2">
      <c r="B81">
        <v>3</v>
      </c>
      <c r="T81" s="11">
        <v>1</v>
      </c>
      <c r="W81">
        <v>2</v>
      </c>
      <c r="AW81">
        <f t="shared" si="19"/>
        <v>0</v>
      </c>
      <c r="AX81">
        <f t="shared" si="20"/>
        <v>0</v>
      </c>
      <c r="AY81">
        <f t="shared" si="21"/>
        <v>0</v>
      </c>
      <c r="AZ81">
        <f t="shared" si="22"/>
        <v>0</v>
      </c>
      <c r="BA81">
        <f t="shared" si="23"/>
        <v>0</v>
      </c>
      <c r="BB81">
        <f t="shared" si="24"/>
        <v>1</v>
      </c>
      <c r="BC81">
        <f t="shared" si="25"/>
        <v>1</v>
      </c>
      <c r="BD81">
        <f t="shared" si="26"/>
        <v>0</v>
      </c>
      <c r="BE81">
        <f t="shared" si="27"/>
        <v>0</v>
      </c>
      <c r="BF81">
        <f t="shared" si="28"/>
        <v>0</v>
      </c>
      <c r="BG81">
        <f t="shared" si="29"/>
        <v>0</v>
      </c>
      <c r="BH81">
        <f t="shared" si="30"/>
        <v>0</v>
      </c>
      <c r="BI81">
        <f t="shared" si="31"/>
        <v>0</v>
      </c>
      <c r="BJ81">
        <f t="shared" si="32"/>
        <v>0</v>
      </c>
      <c r="BK81">
        <f t="shared" si="33"/>
        <v>0</v>
      </c>
      <c r="BL81">
        <f t="shared" si="34"/>
        <v>0</v>
      </c>
      <c r="BN81">
        <f t="shared" si="35"/>
        <v>2</v>
      </c>
      <c r="BO81">
        <f t="shared" si="36"/>
        <v>2</v>
      </c>
      <c r="BP81">
        <f t="shared" si="37"/>
        <v>2</v>
      </c>
    </row>
    <row r="82" spans="1:68" x14ac:dyDescent="0.2">
      <c r="B82">
        <v>4</v>
      </c>
      <c r="AB82" s="6">
        <v>1</v>
      </c>
      <c r="AW82">
        <f t="shared" si="19"/>
        <v>0</v>
      </c>
      <c r="AX82">
        <f t="shared" si="20"/>
        <v>0</v>
      </c>
      <c r="AY82">
        <f t="shared" si="21"/>
        <v>0</v>
      </c>
      <c r="AZ82">
        <f t="shared" si="22"/>
        <v>0</v>
      </c>
      <c r="BA82">
        <f t="shared" si="23"/>
        <v>0</v>
      </c>
      <c r="BB82">
        <f t="shared" si="24"/>
        <v>0</v>
      </c>
      <c r="BC82">
        <f t="shared" si="25"/>
        <v>0</v>
      </c>
      <c r="BD82">
        <f t="shared" si="26"/>
        <v>0</v>
      </c>
      <c r="BE82">
        <f t="shared" si="27"/>
        <v>0</v>
      </c>
      <c r="BF82">
        <f t="shared" si="28"/>
        <v>1</v>
      </c>
      <c r="BG82">
        <f t="shared" si="29"/>
        <v>0</v>
      </c>
      <c r="BH82">
        <f t="shared" si="30"/>
        <v>0</v>
      </c>
      <c r="BI82">
        <f t="shared" si="31"/>
        <v>0</v>
      </c>
      <c r="BJ82">
        <f t="shared" si="32"/>
        <v>0</v>
      </c>
      <c r="BK82">
        <f t="shared" si="33"/>
        <v>0</v>
      </c>
      <c r="BL82">
        <f t="shared" si="34"/>
        <v>0</v>
      </c>
      <c r="BN82">
        <f t="shared" si="35"/>
        <v>1</v>
      </c>
      <c r="BO82">
        <f t="shared" si="36"/>
        <v>0</v>
      </c>
      <c r="BP82">
        <f t="shared" si="37"/>
        <v>0</v>
      </c>
    </row>
    <row r="83" spans="1:68" x14ac:dyDescent="0.2">
      <c r="B83">
        <v>5</v>
      </c>
      <c r="T83" s="11">
        <v>1</v>
      </c>
      <c r="AW83">
        <f t="shared" si="19"/>
        <v>0</v>
      </c>
      <c r="AX83">
        <f t="shared" si="20"/>
        <v>0</v>
      </c>
      <c r="AY83">
        <f t="shared" si="21"/>
        <v>0</v>
      </c>
      <c r="AZ83">
        <f t="shared" si="22"/>
        <v>0</v>
      </c>
      <c r="BA83">
        <f t="shared" si="23"/>
        <v>0</v>
      </c>
      <c r="BB83">
        <f t="shared" si="24"/>
        <v>1</v>
      </c>
      <c r="BC83">
        <f t="shared" si="25"/>
        <v>0</v>
      </c>
      <c r="BD83">
        <f t="shared" si="26"/>
        <v>0</v>
      </c>
      <c r="BE83">
        <f t="shared" si="27"/>
        <v>0</v>
      </c>
      <c r="BF83">
        <f t="shared" si="28"/>
        <v>0</v>
      </c>
      <c r="BG83">
        <f t="shared" si="29"/>
        <v>0</v>
      </c>
      <c r="BH83">
        <f t="shared" si="30"/>
        <v>0</v>
      </c>
      <c r="BI83">
        <f t="shared" si="31"/>
        <v>0</v>
      </c>
      <c r="BJ83">
        <f t="shared" si="32"/>
        <v>0</v>
      </c>
      <c r="BK83">
        <f t="shared" si="33"/>
        <v>0</v>
      </c>
      <c r="BL83">
        <f t="shared" si="34"/>
        <v>0</v>
      </c>
      <c r="BN83">
        <f t="shared" si="35"/>
        <v>1</v>
      </c>
      <c r="BO83">
        <f t="shared" si="36"/>
        <v>1</v>
      </c>
      <c r="BP83">
        <f t="shared" si="37"/>
        <v>1</v>
      </c>
    </row>
    <row r="84" spans="1:68" x14ac:dyDescent="0.2">
      <c r="B84">
        <v>6</v>
      </c>
      <c r="C84" s="4">
        <v>1</v>
      </c>
      <c r="AB84" s="6">
        <v>2</v>
      </c>
      <c r="AW84">
        <f t="shared" si="19"/>
        <v>1</v>
      </c>
      <c r="AX84">
        <f t="shared" si="20"/>
        <v>0</v>
      </c>
      <c r="AY84">
        <f t="shared" si="21"/>
        <v>0</v>
      </c>
      <c r="AZ84">
        <f t="shared" si="22"/>
        <v>0</v>
      </c>
      <c r="BA84">
        <f t="shared" si="23"/>
        <v>0</v>
      </c>
      <c r="BB84">
        <f t="shared" si="24"/>
        <v>0</v>
      </c>
      <c r="BC84">
        <f t="shared" si="25"/>
        <v>0</v>
      </c>
      <c r="BD84">
        <f t="shared" si="26"/>
        <v>0</v>
      </c>
      <c r="BE84">
        <f t="shared" si="27"/>
        <v>0</v>
      </c>
      <c r="BF84">
        <f t="shared" si="28"/>
        <v>1</v>
      </c>
      <c r="BG84">
        <f t="shared" si="29"/>
        <v>0</v>
      </c>
      <c r="BH84">
        <f t="shared" si="30"/>
        <v>0</v>
      </c>
      <c r="BI84">
        <f t="shared" si="31"/>
        <v>0</v>
      </c>
      <c r="BJ84">
        <f t="shared" si="32"/>
        <v>0</v>
      </c>
      <c r="BK84">
        <f t="shared" si="33"/>
        <v>0</v>
      </c>
      <c r="BL84">
        <f t="shared" si="34"/>
        <v>0</v>
      </c>
      <c r="BN84">
        <f t="shared" si="35"/>
        <v>2</v>
      </c>
      <c r="BO84">
        <f t="shared" si="36"/>
        <v>1</v>
      </c>
      <c r="BP84">
        <f t="shared" si="37"/>
        <v>0</v>
      </c>
    </row>
    <row r="85" spans="1:68" x14ac:dyDescent="0.2">
      <c r="B85">
        <v>7</v>
      </c>
      <c r="C85" s="4">
        <v>1</v>
      </c>
      <c r="AB85" s="6">
        <v>2</v>
      </c>
      <c r="AW85">
        <f t="shared" si="19"/>
        <v>1</v>
      </c>
      <c r="AX85">
        <f t="shared" si="20"/>
        <v>0</v>
      </c>
      <c r="AY85">
        <f t="shared" si="21"/>
        <v>0</v>
      </c>
      <c r="AZ85">
        <f t="shared" si="22"/>
        <v>0</v>
      </c>
      <c r="BA85">
        <f t="shared" si="23"/>
        <v>0</v>
      </c>
      <c r="BB85">
        <f t="shared" si="24"/>
        <v>0</v>
      </c>
      <c r="BC85">
        <f t="shared" si="25"/>
        <v>0</v>
      </c>
      <c r="BD85">
        <f t="shared" si="26"/>
        <v>0</v>
      </c>
      <c r="BE85">
        <f t="shared" si="27"/>
        <v>0</v>
      </c>
      <c r="BF85">
        <f t="shared" si="28"/>
        <v>1</v>
      </c>
      <c r="BG85">
        <f t="shared" si="29"/>
        <v>0</v>
      </c>
      <c r="BH85">
        <f t="shared" si="30"/>
        <v>0</v>
      </c>
      <c r="BI85">
        <f t="shared" si="31"/>
        <v>0</v>
      </c>
      <c r="BJ85">
        <f t="shared" si="32"/>
        <v>0</v>
      </c>
      <c r="BK85">
        <f t="shared" si="33"/>
        <v>0</v>
      </c>
      <c r="BL85">
        <f t="shared" si="34"/>
        <v>0</v>
      </c>
      <c r="BN85">
        <f t="shared" si="35"/>
        <v>2</v>
      </c>
      <c r="BO85">
        <f t="shared" si="36"/>
        <v>1</v>
      </c>
      <c r="BP85">
        <f t="shared" si="37"/>
        <v>0</v>
      </c>
    </row>
    <row r="86" spans="1:68" x14ac:dyDescent="0.2">
      <c r="B86">
        <v>8</v>
      </c>
      <c r="J86" s="9">
        <v>1</v>
      </c>
      <c r="AB86" s="6">
        <v>2</v>
      </c>
      <c r="AW86">
        <f t="shared" si="19"/>
        <v>0</v>
      </c>
      <c r="AX86">
        <f t="shared" si="20"/>
        <v>0</v>
      </c>
      <c r="AY86">
        <f t="shared" si="21"/>
        <v>1</v>
      </c>
      <c r="AZ86">
        <f t="shared" si="22"/>
        <v>0</v>
      </c>
      <c r="BA86">
        <f t="shared" si="23"/>
        <v>0</v>
      </c>
      <c r="BB86">
        <f t="shared" si="24"/>
        <v>0</v>
      </c>
      <c r="BC86">
        <f t="shared" si="25"/>
        <v>0</v>
      </c>
      <c r="BD86">
        <f t="shared" si="26"/>
        <v>0</v>
      </c>
      <c r="BE86">
        <f t="shared" si="27"/>
        <v>0</v>
      </c>
      <c r="BF86">
        <f t="shared" si="28"/>
        <v>1</v>
      </c>
      <c r="BG86">
        <f t="shared" si="29"/>
        <v>0</v>
      </c>
      <c r="BH86">
        <f t="shared" si="30"/>
        <v>0</v>
      </c>
      <c r="BI86">
        <f t="shared" si="31"/>
        <v>0</v>
      </c>
      <c r="BJ86">
        <f t="shared" si="32"/>
        <v>0</v>
      </c>
      <c r="BK86">
        <f t="shared" si="33"/>
        <v>0</v>
      </c>
      <c r="BL86">
        <f t="shared" si="34"/>
        <v>0</v>
      </c>
      <c r="BN86">
        <f t="shared" si="35"/>
        <v>2</v>
      </c>
      <c r="BO86">
        <f t="shared" si="36"/>
        <v>1</v>
      </c>
      <c r="BP86">
        <f t="shared" si="37"/>
        <v>0</v>
      </c>
    </row>
    <row r="87" spans="1:68" x14ac:dyDescent="0.2">
      <c r="B87">
        <v>9</v>
      </c>
      <c r="T87" s="11">
        <v>1</v>
      </c>
      <c r="AW87">
        <f t="shared" si="19"/>
        <v>0</v>
      </c>
      <c r="AX87">
        <f t="shared" si="20"/>
        <v>0</v>
      </c>
      <c r="AY87">
        <f t="shared" si="21"/>
        <v>0</v>
      </c>
      <c r="AZ87">
        <f t="shared" si="22"/>
        <v>0</v>
      </c>
      <c r="BA87">
        <f t="shared" si="23"/>
        <v>0</v>
      </c>
      <c r="BB87">
        <f t="shared" si="24"/>
        <v>1</v>
      </c>
      <c r="BC87">
        <f t="shared" si="25"/>
        <v>0</v>
      </c>
      <c r="BD87">
        <f t="shared" si="26"/>
        <v>0</v>
      </c>
      <c r="BE87">
        <f t="shared" si="27"/>
        <v>0</v>
      </c>
      <c r="BF87">
        <f t="shared" si="28"/>
        <v>0</v>
      </c>
      <c r="BG87">
        <f t="shared" si="29"/>
        <v>0</v>
      </c>
      <c r="BH87">
        <f t="shared" si="30"/>
        <v>0</v>
      </c>
      <c r="BI87">
        <f t="shared" si="31"/>
        <v>0</v>
      </c>
      <c r="BJ87">
        <f t="shared" si="32"/>
        <v>0</v>
      </c>
      <c r="BK87">
        <f t="shared" si="33"/>
        <v>0</v>
      </c>
      <c r="BL87">
        <f t="shared" si="34"/>
        <v>0</v>
      </c>
      <c r="BN87">
        <f t="shared" si="35"/>
        <v>1</v>
      </c>
      <c r="BO87">
        <f t="shared" si="36"/>
        <v>1</v>
      </c>
      <c r="BP87">
        <f t="shared" si="37"/>
        <v>1</v>
      </c>
    </row>
    <row r="88" spans="1:68" x14ac:dyDescent="0.2">
      <c r="A88">
        <v>10</v>
      </c>
      <c r="B88">
        <v>1</v>
      </c>
      <c r="Y88">
        <v>1</v>
      </c>
      <c r="AB88" s="6">
        <v>2</v>
      </c>
      <c r="AW88">
        <f t="shared" si="19"/>
        <v>0</v>
      </c>
      <c r="AX88">
        <f t="shared" si="20"/>
        <v>0</v>
      </c>
      <c r="AY88">
        <f t="shared" si="21"/>
        <v>0</v>
      </c>
      <c r="AZ88">
        <f t="shared" si="22"/>
        <v>0</v>
      </c>
      <c r="BA88">
        <f t="shared" si="23"/>
        <v>0</v>
      </c>
      <c r="BB88">
        <f t="shared" si="24"/>
        <v>0</v>
      </c>
      <c r="BC88">
        <f t="shared" si="25"/>
        <v>0</v>
      </c>
      <c r="BD88">
        <f t="shared" si="26"/>
        <v>1</v>
      </c>
      <c r="BE88">
        <f t="shared" si="27"/>
        <v>0</v>
      </c>
      <c r="BF88">
        <f t="shared" si="28"/>
        <v>1</v>
      </c>
      <c r="BG88">
        <f t="shared" si="29"/>
        <v>0</v>
      </c>
      <c r="BH88">
        <f t="shared" si="30"/>
        <v>0</v>
      </c>
      <c r="BI88">
        <f t="shared" si="31"/>
        <v>0</v>
      </c>
      <c r="BJ88">
        <f t="shared" si="32"/>
        <v>0</v>
      </c>
      <c r="BK88">
        <f t="shared" si="33"/>
        <v>0</v>
      </c>
      <c r="BL88">
        <f t="shared" si="34"/>
        <v>0</v>
      </c>
      <c r="BN88">
        <f t="shared" si="35"/>
        <v>2</v>
      </c>
      <c r="BO88">
        <f t="shared" si="36"/>
        <v>1</v>
      </c>
      <c r="BP88">
        <f t="shared" si="37"/>
        <v>1</v>
      </c>
    </row>
    <row r="89" spans="1:68" x14ac:dyDescent="0.2">
      <c r="B89">
        <v>2</v>
      </c>
      <c r="AB89" s="6">
        <v>1</v>
      </c>
      <c r="AW89">
        <f t="shared" si="19"/>
        <v>0</v>
      </c>
      <c r="AX89">
        <f t="shared" si="20"/>
        <v>0</v>
      </c>
      <c r="AY89">
        <f t="shared" si="21"/>
        <v>0</v>
      </c>
      <c r="AZ89">
        <f t="shared" si="22"/>
        <v>0</v>
      </c>
      <c r="BA89">
        <f t="shared" si="23"/>
        <v>0</v>
      </c>
      <c r="BB89">
        <f t="shared" si="24"/>
        <v>0</v>
      </c>
      <c r="BC89">
        <f t="shared" si="25"/>
        <v>0</v>
      </c>
      <c r="BD89">
        <f t="shared" si="26"/>
        <v>0</v>
      </c>
      <c r="BE89">
        <f t="shared" si="27"/>
        <v>0</v>
      </c>
      <c r="BF89">
        <f t="shared" si="28"/>
        <v>1</v>
      </c>
      <c r="BG89">
        <f t="shared" si="29"/>
        <v>0</v>
      </c>
      <c r="BH89">
        <f t="shared" si="30"/>
        <v>0</v>
      </c>
      <c r="BI89">
        <f t="shared" si="31"/>
        <v>0</v>
      </c>
      <c r="BJ89">
        <f t="shared" si="32"/>
        <v>0</v>
      </c>
      <c r="BK89">
        <f t="shared" si="33"/>
        <v>0</v>
      </c>
      <c r="BL89">
        <f t="shared" si="34"/>
        <v>0</v>
      </c>
      <c r="BN89">
        <f t="shared" si="35"/>
        <v>1</v>
      </c>
      <c r="BO89">
        <f t="shared" si="36"/>
        <v>0</v>
      </c>
      <c r="BP89">
        <f t="shared" si="37"/>
        <v>0</v>
      </c>
    </row>
    <row r="90" spans="1:68" x14ac:dyDescent="0.2">
      <c r="B90">
        <v>3</v>
      </c>
      <c r="AB90" s="6">
        <v>1</v>
      </c>
      <c r="AW90">
        <f t="shared" si="19"/>
        <v>0</v>
      </c>
      <c r="AX90">
        <f t="shared" si="20"/>
        <v>0</v>
      </c>
      <c r="AY90">
        <f t="shared" si="21"/>
        <v>0</v>
      </c>
      <c r="AZ90">
        <f t="shared" si="22"/>
        <v>0</v>
      </c>
      <c r="BA90">
        <f t="shared" si="23"/>
        <v>0</v>
      </c>
      <c r="BB90">
        <f t="shared" si="24"/>
        <v>0</v>
      </c>
      <c r="BC90">
        <f t="shared" si="25"/>
        <v>0</v>
      </c>
      <c r="BD90">
        <f t="shared" si="26"/>
        <v>0</v>
      </c>
      <c r="BE90">
        <f t="shared" si="27"/>
        <v>0</v>
      </c>
      <c r="BF90">
        <f t="shared" si="28"/>
        <v>1</v>
      </c>
      <c r="BG90">
        <f t="shared" si="29"/>
        <v>0</v>
      </c>
      <c r="BH90">
        <f t="shared" si="30"/>
        <v>0</v>
      </c>
      <c r="BI90">
        <f t="shared" si="31"/>
        <v>0</v>
      </c>
      <c r="BJ90">
        <f t="shared" si="32"/>
        <v>0</v>
      </c>
      <c r="BK90">
        <f t="shared" si="33"/>
        <v>0</v>
      </c>
      <c r="BL90">
        <f t="shared" si="34"/>
        <v>0</v>
      </c>
      <c r="BN90">
        <f t="shared" si="35"/>
        <v>1</v>
      </c>
      <c r="BO90">
        <f t="shared" si="36"/>
        <v>0</v>
      </c>
      <c r="BP90">
        <f t="shared" si="37"/>
        <v>0</v>
      </c>
    </row>
    <row r="91" spans="1:68" x14ac:dyDescent="0.2">
      <c r="B91">
        <v>4</v>
      </c>
      <c r="T91" s="11">
        <v>1</v>
      </c>
      <c r="AW91">
        <f t="shared" si="19"/>
        <v>0</v>
      </c>
      <c r="AX91">
        <f t="shared" si="20"/>
        <v>0</v>
      </c>
      <c r="AY91">
        <f t="shared" si="21"/>
        <v>0</v>
      </c>
      <c r="AZ91">
        <f t="shared" si="22"/>
        <v>0</v>
      </c>
      <c r="BA91">
        <f t="shared" si="23"/>
        <v>0</v>
      </c>
      <c r="BB91">
        <f t="shared" si="24"/>
        <v>1</v>
      </c>
      <c r="BC91">
        <f t="shared" si="25"/>
        <v>0</v>
      </c>
      <c r="BD91">
        <f t="shared" si="26"/>
        <v>0</v>
      </c>
      <c r="BE91">
        <f t="shared" si="27"/>
        <v>0</v>
      </c>
      <c r="BF91">
        <f t="shared" si="28"/>
        <v>0</v>
      </c>
      <c r="BG91">
        <f t="shared" si="29"/>
        <v>0</v>
      </c>
      <c r="BH91">
        <f t="shared" si="30"/>
        <v>0</v>
      </c>
      <c r="BI91">
        <f t="shared" si="31"/>
        <v>0</v>
      </c>
      <c r="BJ91">
        <f t="shared" si="32"/>
        <v>0</v>
      </c>
      <c r="BK91">
        <f t="shared" si="33"/>
        <v>0</v>
      </c>
      <c r="BL91">
        <f t="shared" si="34"/>
        <v>0</v>
      </c>
      <c r="BN91">
        <f t="shared" si="35"/>
        <v>1</v>
      </c>
      <c r="BO91">
        <f t="shared" si="36"/>
        <v>1</v>
      </c>
      <c r="BP91">
        <f t="shared" si="37"/>
        <v>1</v>
      </c>
    </row>
    <row r="92" spans="1:68" x14ac:dyDescent="0.2">
      <c r="B92">
        <v>5</v>
      </c>
      <c r="C92" s="4">
        <v>2</v>
      </c>
      <c r="AB92" s="6">
        <v>3</v>
      </c>
      <c r="AK92">
        <v>1</v>
      </c>
      <c r="AW92">
        <f t="shared" si="19"/>
        <v>1</v>
      </c>
      <c r="AX92">
        <f t="shared" si="20"/>
        <v>0</v>
      </c>
      <c r="AY92">
        <f t="shared" si="21"/>
        <v>0</v>
      </c>
      <c r="AZ92">
        <f t="shared" si="22"/>
        <v>0</v>
      </c>
      <c r="BA92">
        <f t="shared" si="23"/>
        <v>0</v>
      </c>
      <c r="BB92">
        <f t="shared" si="24"/>
        <v>0</v>
      </c>
      <c r="BC92">
        <f t="shared" si="25"/>
        <v>0</v>
      </c>
      <c r="BD92">
        <f t="shared" si="26"/>
        <v>0</v>
      </c>
      <c r="BE92">
        <f t="shared" si="27"/>
        <v>0</v>
      </c>
      <c r="BF92">
        <f t="shared" si="28"/>
        <v>1</v>
      </c>
      <c r="BG92">
        <f t="shared" si="29"/>
        <v>0</v>
      </c>
      <c r="BH92">
        <f t="shared" si="30"/>
        <v>0</v>
      </c>
      <c r="BI92">
        <f t="shared" si="31"/>
        <v>1</v>
      </c>
      <c r="BJ92">
        <f t="shared" si="32"/>
        <v>0</v>
      </c>
      <c r="BK92">
        <f t="shared" si="33"/>
        <v>0</v>
      </c>
      <c r="BL92">
        <f t="shared" si="34"/>
        <v>0</v>
      </c>
      <c r="BN92">
        <f t="shared" si="35"/>
        <v>3</v>
      </c>
      <c r="BO92">
        <f t="shared" si="36"/>
        <v>2</v>
      </c>
      <c r="BP92">
        <f t="shared" si="37"/>
        <v>0</v>
      </c>
    </row>
    <row r="93" spans="1:68" x14ac:dyDescent="0.2">
      <c r="B93">
        <v>6</v>
      </c>
      <c r="J93" s="9">
        <v>1</v>
      </c>
      <c r="AB93" s="6">
        <v>2</v>
      </c>
      <c r="AW93">
        <f t="shared" si="19"/>
        <v>0</v>
      </c>
      <c r="AX93">
        <f t="shared" si="20"/>
        <v>0</v>
      </c>
      <c r="AY93">
        <f t="shared" si="21"/>
        <v>1</v>
      </c>
      <c r="AZ93">
        <f t="shared" si="22"/>
        <v>0</v>
      </c>
      <c r="BA93">
        <f t="shared" si="23"/>
        <v>0</v>
      </c>
      <c r="BB93">
        <f t="shared" si="24"/>
        <v>0</v>
      </c>
      <c r="BC93">
        <f t="shared" si="25"/>
        <v>0</v>
      </c>
      <c r="BD93">
        <f t="shared" si="26"/>
        <v>0</v>
      </c>
      <c r="BE93">
        <f t="shared" si="27"/>
        <v>0</v>
      </c>
      <c r="BF93">
        <f t="shared" si="28"/>
        <v>1</v>
      </c>
      <c r="BG93">
        <f t="shared" si="29"/>
        <v>0</v>
      </c>
      <c r="BH93">
        <f t="shared" si="30"/>
        <v>0</v>
      </c>
      <c r="BI93">
        <f t="shared" si="31"/>
        <v>0</v>
      </c>
      <c r="BJ93">
        <f t="shared" si="32"/>
        <v>0</v>
      </c>
      <c r="BK93">
        <f t="shared" si="33"/>
        <v>0</v>
      </c>
      <c r="BL93">
        <f t="shared" si="34"/>
        <v>0</v>
      </c>
      <c r="BN93">
        <f t="shared" si="35"/>
        <v>2</v>
      </c>
      <c r="BO93">
        <f t="shared" si="36"/>
        <v>1</v>
      </c>
      <c r="BP93">
        <f t="shared" si="37"/>
        <v>0</v>
      </c>
    </row>
    <row r="94" spans="1:68" x14ac:dyDescent="0.2">
      <c r="B94">
        <v>7</v>
      </c>
      <c r="Z94">
        <v>1</v>
      </c>
      <c r="AW94">
        <f t="shared" si="19"/>
        <v>0</v>
      </c>
      <c r="AX94">
        <f t="shared" si="20"/>
        <v>0</v>
      </c>
      <c r="AY94">
        <f t="shared" si="21"/>
        <v>0</v>
      </c>
      <c r="AZ94">
        <f t="shared" si="22"/>
        <v>0</v>
      </c>
      <c r="BA94">
        <f t="shared" si="23"/>
        <v>0</v>
      </c>
      <c r="BB94">
        <f t="shared" si="24"/>
        <v>0</v>
      </c>
      <c r="BC94">
        <f t="shared" si="25"/>
        <v>0</v>
      </c>
      <c r="BD94">
        <f t="shared" si="26"/>
        <v>0</v>
      </c>
      <c r="BE94">
        <f t="shared" si="27"/>
        <v>1</v>
      </c>
      <c r="BF94">
        <f t="shared" si="28"/>
        <v>0</v>
      </c>
      <c r="BG94">
        <f t="shared" si="29"/>
        <v>0</v>
      </c>
      <c r="BH94">
        <f t="shared" si="30"/>
        <v>0</v>
      </c>
      <c r="BI94">
        <f t="shared" si="31"/>
        <v>0</v>
      </c>
      <c r="BJ94">
        <f t="shared" si="32"/>
        <v>0</v>
      </c>
      <c r="BK94">
        <f t="shared" si="33"/>
        <v>0</v>
      </c>
      <c r="BL94">
        <f t="shared" si="34"/>
        <v>0</v>
      </c>
      <c r="BN94">
        <f t="shared" si="35"/>
        <v>1</v>
      </c>
      <c r="BO94">
        <f t="shared" si="36"/>
        <v>1</v>
      </c>
      <c r="BP94">
        <f t="shared" si="37"/>
        <v>1</v>
      </c>
    </row>
    <row r="95" spans="1:68" x14ac:dyDescent="0.2">
      <c r="A95">
        <v>11</v>
      </c>
      <c r="B95">
        <v>1</v>
      </c>
      <c r="C95" s="4">
        <v>1</v>
      </c>
      <c r="D95">
        <v>2</v>
      </c>
      <c r="Y95">
        <v>3</v>
      </c>
      <c r="AW95">
        <f t="shared" si="19"/>
        <v>2</v>
      </c>
      <c r="AX95">
        <f t="shared" si="20"/>
        <v>0</v>
      </c>
      <c r="AY95">
        <f t="shared" si="21"/>
        <v>0</v>
      </c>
      <c r="AZ95">
        <f t="shared" si="22"/>
        <v>0</v>
      </c>
      <c r="BA95">
        <f t="shared" si="23"/>
        <v>0</v>
      </c>
      <c r="BB95">
        <f t="shared" si="24"/>
        <v>0</v>
      </c>
      <c r="BC95">
        <f t="shared" si="25"/>
        <v>0</v>
      </c>
      <c r="BD95">
        <f t="shared" si="26"/>
        <v>1</v>
      </c>
      <c r="BE95">
        <f t="shared" si="27"/>
        <v>0</v>
      </c>
      <c r="BF95">
        <f t="shared" si="28"/>
        <v>0</v>
      </c>
      <c r="BG95">
        <f t="shared" si="29"/>
        <v>0</v>
      </c>
      <c r="BH95">
        <f t="shared" si="30"/>
        <v>0</v>
      </c>
      <c r="BI95">
        <f t="shared" si="31"/>
        <v>0</v>
      </c>
      <c r="BJ95">
        <f t="shared" si="32"/>
        <v>0</v>
      </c>
      <c r="BK95">
        <f t="shared" si="33"/>
        <v>0</v>
      </c>
      <c r="BL95">
        <f t="shared" si="34"/>
        <v>0</v>
      </c>
      <c r="BN95">
        <f t="shared" si="35"/>
        <v>3</v>
      </c>
      <c r="BO95">
        <f t="shared" si="36"/>
        <v>3</v>
      </c>
      <c r="BP95">
        <f t="shared" si="37"/>
        <v>1</v>
      </c>
    </row>
    <row r="96" spans="1:68" x14ac:dyDescent="0.2">
      <c r="B96">
        <v>2</v>
      </c>
      <c r="T96" s="11">
        <v>2</v>
      </c>
      <c r="W96">
        <v>1</v>
      </c>
      <c r="AW96">
        <f t="shared" si="19"/>
        <v>0</v>
      </c>
      <c r="AX96">
        <f t="shared" si="20"/>
        <v>0</v>
      </c>
      <c r="AY96">
        <f t="shared" si="21"/>
        <v>0</v>
      </c>
      <c r="AZ96">
        <f t="shared" si="22"/>
        <v>0</v>
      </c>
      <c r="BA96">
        <f t="shared" si="23"/>
        <v>0</v>
      </c>
      <c r="BB96">
        <f t="shared" si="24"/>
        <v>1</v>
      </c>
      <c r="BC96">
        <f t="shared" si="25"/>
        <v>1</v>
      </c>
      <c r="BD96">
        <f t="shared" si="26"/>
        <v>0</v>
      </c>
      <c r="BE96">
        <f t="shared" si="27"/>
        <v>0</v>
      </c>
      <c r="BF96">
        <f t="shared" si="28"/>
        <v>0</v>
      </c>
      <c r="BG96">
        <f t="shared" si="29"/>
        <v>0</v>
      </c>
      <c r="BH96">
        <f t="shared" si="30"/>
        <v>0</v>
      </c>
      <c r="BI96">
        <f t="shared" si="31"/>
        <v>0</v>
      </c>
      <c r="BJ96">
        <f t="shared" si="32"/>
        <v>0</v>
      </c>
      <c r="BK96">
        <f t="shared" si="33"/>
        <v>0</v>
      </c>
      <c r="BL96">
        <f t="shared" si="34"/>
        <v>0</v>
      </c>
      <c r="BN96">
        <f t="shared" si="35"/>
        <v>2</v>
      </c>
      <c r="BO96">
        <f t="shared" si="36"/>
        <v>2</v>
      </c>
      <c r="BP96">
        <f t="shared" si="37"/>
        <v>2</v>
      </c>
    </row>
    <row r="97" spans="2:68" x14ac:dyDescent="0.2">
      <c r="B97">
        <v>3</v>
      </c>
      <c r="C97" s="4">
        <v>1</v>
      </c>
      <c r="J97" s="9">
        <v>2</v>
      </c>
      <c r="T97" s="11">
        <v>3</v>
      </c>
      <c r="AW97">
        <f t="shared" si="19"/>
        <v>1</v>
      </c>
      <c r="AX97">
        <f t="shared" si="20"/>
        <v>0</v>
      </c>
      <c r="AY97">
        <f t="shared" si="21"/>
        <v>1</v>
      </c>
      <c r="AZ97">
        <f t="shared" si="22"/>
        <v>0</v>
      </c>
      <c r="BA97">
        <f t="shared" si="23"/>
        <v>0</v>
      </c>
      <c r="BB97">
        <f t="shared" si="24"/>
        <v>1</v>
      </c>
      <c r="BC97">
        <f t="shared" si="25"/>
        <v>0</v>
      </c>
      <c r="BD97">
        <f t="shared" si="26"/>
        <v>0</v>
      </c>
      <c r="BE97">
        <f t="shared" si="27"/>
        <v>0</v>
      </c>
      <c r="BF97">
        <f t="shared" si="28"/>
        <v>0</v>
      </c>
      <c r="BG97">
        <f t="shared" si="29"/>
        <v>0</v>
      </c>
      <c r="BH97">
        <f t="shared" si="30"/>
        <v>0</v>
      </c>
      <c r="BI97">
        <f t="shared" si="31"/>
        <v>0</v>
      </c>
      <c r="BJ97">
        <f t="shared" si="32"/>
        <v>0</v>
      </c>
      <c r="BK97">
        <f t="shared" si="33"/>
        <v>0</v>
      </c>
      <c r="BL97">
        <f t="shared" si="34"/>
        <v>0</v>
      </c>
      <c r="BN97">
        <f t="shared" si="35"/>
        <v>3</v>
      </c>
      <c r="BO97">
        <f t="shared" si="36"/>
        <v>3</v>
      </c>
      <c r="BP97">
        <f t="shared" si="37"/>
        <v>1</v>
      </c>
    </row>
    <row r="98" spans="2:68" x14ac:dyDescent="0.2">
      <c r="B98">
        <v>4</v>
      </c>
      <c r="C98" s="4">
        <v>1</v>
      </c>
      <c r="J98" s="9">
        <v>2</v>
      </c>
      <c r="K98">
        <v>3</v>
      </c>
      <c r="AW98">
        <f t="shared" si="19"/>
        <v>1</v>
      </c>
      <c r="AX98">
        <f t="shared" si="20"/>
        <v>0</v>
      </c>
      <c r="AY98">
        <f t="shared" si="21"/>
        <v>2</v>
      </c>
      <c r="AZ98">
        <f t="shared" si="22"/>
        <v>0</v>
      </c>
      <c r="BA98">
        <f t="shared" si="23"/>
        <v>0</v>
      </c>
      <c r="BB98">
        <f t="shared" si="24"/>
        <v>0</v>
      </c>
      <c r="BC98">
        <f t="shared" si="25"/>
        <v>0</v>
      </c>
      <c r="BD98">
        <f t="shared" si="26"/>
        <v>0</v>
      </c>
      <c r="BE98">
        <f t="shared" si="27"/>
        <v>0</v>
      </c>
      <c r="BF98">
        <f t="shared" si="28"/>
        <v>0</v>
      </c>
      <c r="BG98">
        <f t="shared" si="29"/>
        <v>0</v>
      </c>
      <c r="BH98">
        <f t="shared" si="30"/>
        <v>0</v>
      </c>
      <c r="BI98">
        <f t="shared" si="31"/>
        <v>0</v>
      </c>
      <c r="BJ98">
        <f t="shared" si="32"/>
        <v>0</v>
      </c>
      <c r="BK98">
        <f t="shared" si="33"/>
        <v>0</v>
      </c>
      <c r="BL98">
        <f t="shared" si="34"/>
        <v>0</v>
      </c>
      <c r="BN98">
        <f t="shared" si="35"/>
        <v>3</v>
      </c>
      <c r="BO98">
        <f t="shared" si="36"/>
        <v>3</v>
      </c>
      <c r="BP98">
        <f t="shared" si="37"/>
        <v>0</v>
      </c>
    </row>
    <row r="99" spans="2:68" x14ac:dyDescent="0.2">
      <c r="B99">
        <v>5</v>
      </c>
      <c r="T99" s="11">
        <v>1</v>
      </c>
      <c r="AB99" s="6">
        <v>2</v>
      </c>
      <c r="AW99">
        <f t="shared" si="19"/>
        <v>0</v>
      </c>
      <c r="AX99">
        <f t="shared" si="20"/>
        <v>0</v>
      </c>
      <c r="AY99">
        <f t="shared" si="21"/>
        <v>0</v>
      </c>
      <c r="AZ99">
        <f t="shared" si="22"/>
        <v>0</v>
      </c>
      <c r="BA99">
        <f t="shared" si="23"/>
        <v>0</v>
      </c>
      <c r="BB99">
        <f t="shared" si="24"/>
        <v>1</v>
      </c>
      <c r="BC99">
        <f t="shared" si="25"/>
        <v>0</v>
      </c>
      <c r="BD99">
        <f t="shared" si="26"/>
        <v>0</v>
      </c>
      <c r="BE99">
        <f t="shared" si="27"/>
        <v>0</v>
      </c>
      <c r="BF99">
        <f t="shared" si="28"/>
        <v>1</v>
      </c>
      <c r="BG99">
        <f t="shared" si="29"/>
        <v>0</v>
      </c>
      <c r="BH99">
        <f t="shared" si="30"/>
        <v>0</v>
      </c>
      <c r="BI99">
        <f t="shared" si="31"/>
        <v>0</v>
      </c>
      <c r="BJ99">
        <f t="shared" si="32"/>
        <v>0</v>
      </c>
      <c r="BK99">
        <f t="shared" si="33"/>
        <v>0</v>
      </c>
      <c r="BL99">
        <f t="shared" si="34"/>
        <v>0</v>
      </c>
      <c r="BN99">
        <f t="shared" si="35"/>
        <v>2</v>
      </c>
      <c r="BO99">
        <f t="shared" si="36"/>
        <v>1</v>
      </c>
      <c r="BP99">
        <f t="shared" si="37"/>
        <v>1</v>
      </c>
    </row>
    <row r="101" spans="2:68" x14ac:dyDescent="0.2">
      <c r="AW101">
        <f>SUM(AW3:AW99)</f>
        <v>26</v>
      </c>
      <c r="AX101">
        <f t="shared" ref="AX101:BP101" si="38">SUM(AX3:AX99)</f>
        <v>4</v>
      </c>
      <c r="AY101">
        <f t="shared" si="38"/>
        <v>36</v>
      </c>
      <c r="AZ101">
        <f t="shared" si="38"/>
        <v>1</v>
      </c>
      <c r="BA101">
        <f t="shared" si="38"/>
        <v>1</v>
      </c>
      <c r="BB101">
        <f t="shared" si="38"/>
        <v>42</v>
      </c>
      <c r="BC101">
        <f t="shared" si="38"/>
        <v>7</v>
      </c>
      <c r="BD101">
        <f t="shared" si="38"/>
        <v>6</v>
      </c>
      <c r="BE101">
        <f t="shared" si="38"/>
        <v>5</v>
      </c>
      <c r="BF101">
        <f t="shared" si="38"/>
        <v>44</v>
      </c>
      <c r="BG101">
        <f t="shared" si="38"/>
        <v>0</v>
      </c>
      <c r="BH101">
        <f t="shared" si="38"/>
        <v>0</v>
      </c>
      <c r="BI101">
        <f t="shared" si="38"/>
        <v>1</v>
      </c>
      <c r="BJ101">
        <f t="shared" si="38"/>
        <v>0</v>
      </c>
      <c r="BK101">
        <f t="shared" si="38"/>
        <v>0</v>
      </c>
      <c r="BN101">
        <f t="shared" si="38"/>
        <v>173</v>
      </c>
      <c r="BO101">
        <f t="shared" si="38"/>
        <v>129</v>
      </c>
      <c r="BP101">
        <f t="shared" si="38"/>
        <v>60</v>
      </c>
    </row>
    <row r="102" spans="2:68" x14ac:dyDescent="0.2">
      <c r="AW102">
        <f>AW101/$BN$101</f>
        <v>0.15028901734104047</v>
      </c>
      <c r="AX102">
        <f t="shared" ref="AX102:BK102" si="39">AX101/$BN$101</f>
        <v>2.3121387283236993E-2</v>
      </c>
      <c r="AY102">
        <f t="shared" si="39"/>
        <v>0.20809248554913296</v>
      </c>
      <c r="AZ102">
        <f t="shared" si="39"/>
        <v>5.7803468208092483E-3</v>
      </c>
      <c r="BA102">
        <f t="shared" si="39"/>
        <v>5.7803468208092483E-3</v>
      </c>
      <c r="BB102">
        <f t="shared" si="39"/>
        <v>0.24277456647398843</v>
      </c>
      <c r="BC102">
        <f t="shared" si="39"/>
        <v>4.046242774566474E-2</v>
      </c>
      <c r="BD102">
        <f t="shared" si="39"/>
        <v>3.4682080924855488E-2</v>
      </c>
      <c r="BE102">
        <f t="shared" si="39"/>
        <v>2.8901734104046242E-2</v>
      </c>
      <c r="BF102">
        <f t="shared" si="39"/>
        <v>0.25433526011560692</v>
      </c>
      <c r="BG102">
        <f t="shared" si="39"/>
        <v>0</v>
      </c>
      <c r="BH102">
        <f t="shared" si="39"/>
        <v>0</v>
      </c>
      <c r="BI102">
        <f t="shared" si="39"/>
        <v>5.7803468208092483E-3</v>
      </c>
      <c r="BJ102">
        <f t="shared" si="39"/>
        <v>0</v>
      </c>
      <c r="BK102">
        <f t="shared" si="39"/>
        <v>0</v>
      </c>
    </row>
    <row r="103" spans="2:68" x14ac:dyDescent="0.2">
      <c r="AW103">
        <f>AW101/$BO$101</f>
        <v>0.20155038759689922</v>
      </c>
      <c r="AX103">
        <f t="shared" ref="AX103:BK103" si="40">AX101/$BO$101</f>
        <v>3.1007751937984496E-2</v>
      </c>
      <c r="AY103">
        <f t="shared" si="40"/>
        <v>0.27906976744186046</v>
      </c>
      <c r="AZ103">
        <f t="shared" si="40"/>
        <v>7.7519379844961239E-3</v>
      </c>
      <c r="BA103">
        <f t="shared" si="40"/>
        <v>7.7519379844961239E-3</v>
      </c>
      <c r="BB103">
        <f t="shared" si="40"/>
        <v>0.32558139534883723</v>
      </c>
      <c r="BC103">
        <f t="shared" si="40"/>
        <v>5.4263565891472867E-2</v>
      </c>
      <c r="BD103">
        <f t="shared" si="40"/>
        <v>4.6511627906976744E-2</v>
      </c>
      <c r="BE103">
        <f t="shared" si="40"/>
        <v>3.875968992248062E-2</v>
      </c>
      <c r="BF103">
        <f t="shared" si="40"/>
        <v>0.34108527131782945</v>
      </c>
      <c r="BG103">
        <f t="shared" si="40"/>
        <v>0</v>
      </c>
      <c r="BH103">
        <f t="shared" si="40"/>
        <v>0</v>
      </c>
      <c r="BI103">
        <f t="shared" si="40"/>
        <v>7.7519379844961239E-3</v>
      </c>
      <c r="BJ103">
        <f t="shared" si="40"/>
        <v>0</v>
      </c>
      <c r="BK103">
        <f t="shared" si="40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3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2.5703125" style="11" customWidth="1"/>
    <col min="21" max="22" width="2.5703125" customWidth="1"/>
    <col min="23" max="24" width="3.28515625" customWidth="1"/>
    <col min="25" max="25" width="7.140625" customWidth="1"/>
    <col min="26" max="26" width="3.42578125" customWidth="1"/>
    <col min="27" max="27" width="3" customWidth="1"/>
    <col min="28" max="28" width="3.7109375" style="6" customWidth="1"/>
    <col min="29" max="29" width="3.7109375" customWidth="1"/>
    <col min="30" max="34" width="2.28515625" customWidth="1"/>
    <col min="35" max="36" width="3.710937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AB3" s="6">
        <v>1</v>
      </c>
      <c r="AW3">
        <f>COUNT(C3:F3)</f>
        <v>0</v>
      </c>
      <c r="AX3">
        <f>COUNT(G3:I3)</f>
        <v>0</v>
      </c>
      <c r="AY3">
        <f>COUNT(J3:M3)</f>
        <v>0</v>
      </c>
      <c r="AZ3">
        <f>COUNT(N3:Q3)</f>
        <v>0</v>
      </c>
      <c r="BA3">
        <f>COUNT(R3:S3)</f>
        <v>0</v>
      </c>
      <c r="BB3">
        <f>COUNT(T3:V3)</f>
        <v>0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1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0</v>
      </c>
      <c r="BN3">
        <f>SUM(AW3:BK3)</f>
        <v>1</v>
      </c>
      <c r="BO3">
        <f>SUM(AW3:BE3,BG3:BK3)</f>
        <v>0</v>
      </c>
      <c r="BP3">
        <f>SUM(BB3:BE3)</f>
        <v>0</v>
      </c>
    </row>
    <row r="4" spans="1:68" x14ac:dyDescent="0.2">
      <c r="B4">
        <v>2</v>
      </c>
      <c r="AB4" s="6">
        <v>1</v>
      </c>
      <c r="AW4">
        <f t="shared" ref="AW4:AW67" si="0">COUNT(C4:F4)</f>
        <v>0</v>
      </c>
      <c r="AX4">
        <f t="shared" ref="AX4:AX67" si="1">COUNT(G4:I4)</f>
        <v>0</v>
      </c>
      <c r="AY4">
        <f t="shared" ref="AY4:AY67" si="2">COUNT(J4:M4)</f>
        <v>0</v>
      </c>
      <c r="AZ4">
        <f t="shared" ref="AZ4:AZ67" si="3">COUNT(N4:Q4)</f>
        <v>0</v>
      </c>
      <c r="BA4">
        <f t="shared" ref="BA4:BA67" si="4">COUNT(R4:S4)</f>
        <v>0</v>
      </c>
      <c r="BB4">
        <f t="shared" ref="BB4:BB67" si="5">COUNT(T4:V4)</f>
        <v>0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1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N4">
        <f t="shared" ref="BN4:BN67" si="16">SUM(AW4:BK4)</f>
        <v>1</v>
      </c>
      <c r="BO4">
        <f t="shared" ref="BO4:BO67" si="17">SUM(AW4:BE4,BG4:BK4)</f>
        <v>0</v>
      </c>
      <c r="BP4">
        <f t="shared" ref="BP4:BP67" si="18">SUM(BB4:BE4)</f>
        <v>0</v>
      </c>
    </row>
    <row r="5" spans="1:68" x14ac:dyDescent="0.2">
      <c r="B5">
        <v>3</v>
      </c>
      <c r="T5" s="11">
        <v>1</v>
      </c>
      <c r="AW5">
        <f t="shared" si="0"/>
        <v>0</v>
      </c>
      <c r="AX5">
        <f t="shared" si="1"/>
        <v>0</v>
      </c>
      <c r="AY5">
        <f t="shared" si="2"/>
        <v>0</v>
      </c>
      <c r="AZ5">
        <f t="shared" si="3"/>
        <v>0</v>
      </c>
      <c r="BA5">
        <f t="shared" si="4"/>
        <v>0</v>
      </c>
      <c r="BB5">
        <f t="shared" si="5"/>
        <v>1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0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1</v>
      </c>
      <c r="BO5">
        <f t="shared" si="17"/>
        <v>1</v>
      </c>
      <c r="BP5">
        <f t="shared" si="18"/>
        <v>1</v>
      </c>
    </row>
    <row r="6" spans="1:68" x14ac:dyDescent="0.2">
      <c r="B6">
        <v>4</v>
      </c>
      <c r="W6">
        <v>1</v>
      </c>
      <c r="AW6">
        <f t="shared" si="0"/>
        <v>0</v>
      </c>
      <c r="AX6">
        <f t="shared" si="1"/>
        <v>0</v>
      </c>
      <c r="AY6">
        <f t="shared" si="2"/>
        <v>0</v>
      </c>
      <c r="AZ6">
        <f t="shared" si="3"/>
        <v>0</v>
      </c>
      <c r="BA6">
        <f t="shared" si="4"/>
        <v>0</v>
      </c>
      <c r="BB6">
        <f t="shared" si="5"/>
        <v>0</v>
      </c>
      <c r="BC6">
        <f t="shared" si="6"/>
        <v>1</v>
      </c>
      <c r="BD6">
        <f t="shared" si="7"/>
        <v>0</v>
      </c>
      <c r="BE6">
        <f t="shared" si="8"/>
        <v>0</v>
      </c>
      <c r="BF6">
        <f t="shared" si="9"/>
        <v>0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1</v>
      </c>
      <c r="BO6">
        <f t="shared" si="17"/>
        <v>1</v>
      </c>
      <c r="BP6">
        <f t="shared" si="18"/>
        <v>1</v>
      </c>
    </row>
    <row r="7" spans="1:68" x14ac:dyDescent="0.2">
      <c r="B7">
        <v>5</v>
      </c>
      <c r="G7">
        <v>2</v>
      </c>
      <c r="AB7" s="6">
        <v>1</v>
      </c>
      <c r="AW7">
        <f t="shared" si="0"/>
        <v>0</v>
      </c>
      <c r="AX7">
        <f t="shared" si="1"/>
        <v>1</v>
      </c>
      <c r="AY7">
        <f t="shared" si="2"/>
        <v>0</v>
      </c>
      <c r="AZ7">
        <f t="shared" si="3"/>
        <v>0</v>
      </c>
      <c r="BA7">
        <f t="shared" si="4"/>
        <v>0</v>
      </c>
      <c r="BB7">
        <f t="shared" si="5"/>
        <v>0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1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2</v>
      </c>
      <c r="BO7">
        <f t="shared" si="17"/>
        <v>1</v>
      </c>
      <c r="BP7">
        <f t="shared" si="18"/>
        <v>0</v>
      </c>
    </row>
    <row r="8" spans="1:68" x14ac:dyDescent="0.2">
      <c r="A8">
        <v>2</v>
      </c>
      <c r="B8">
        <v>1</v>
      </c>
      <c r="G8">
        <v>1</v>
      </c>
      <c r="T8" s="11">
        <v>2</v>
      </c>
      <c r="AW8">
        <f t="shared" si="0"/>
        <v>0</v>
      </c>
      <c r="AX8">
        <f t="shared" si="1"/>
        <v>1</v>
      </c>
      <c r="AY8">
        <f t="shared" si="2"/>
        <v>0</v>
      </c>
      <c r="AZ8">
        <f t="shared" si="3"/>
        <v>0</v>
      </c>
      <c r="BA8">
        <f t="shared" si="4"/>
        <v>0</v>
      </c>
      <c r="BB8">
        <f t="shared" si="5"/>
        <v>1</v>
      </c>
      <c r="BC8">
        <f t="shared" si="6"/>
        <v>0</v>
      </c>
      <c r="BD8">
        <f t="shared" si="7"/>
        <v>0</v>
      </c>
      <c r="BE8">
        <f t="shared" si="8"/>
        <v>0</v>
      </c>
      <c r="BF8">
        <f t="shared" si="9"/>
        <v>0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2</v>
      </c>
      <c r="BO8">
        <f t="shared" si="17"/>
        <v>2</v>
      </c>
      <c r="BP8">
        <f t="shared" si="18"/>
        <v>1</v>
      </c>
    </row>
    <row r="9" spans="1:68" x14ac:dyDescent="0.2">
      <c r="B9">
        <v>2</v>
      </c>
      <c r="AB9" s="6">
        <v>1</v>
      </c>
      <c r="AW9">
        <f t="shared" si="0"/>
        <v>0</v>
      </c>
      <c r="AX9">
        <f t="shared" si="1"/>
        <v>0</v>
      </c>
      <c r="AY9">
        <f t="shared" si="2"/>
        <v>0</v>
      </c>
      <c r="AZ9">
        <f t="shared" si="3"/>
        <v>0</v>
      </c>
      <c r="BA9">
        <f t="shared" si="4"/>
        <v>0</v>
      </c>
      <c r="BB9">
        <f t="shared" si="5"/>
        <v>0</v>
      </c>
      <c r="BC9">
        <f t="shared" si="6"/>
        <v>0</v>
      </c>
      <c r="BD9">
        <f t="shared" si="7"/>
        <v>0</v>
      </c>
      <c r="BE9">
        <f t="shared" si="8"/>
        <v>0</v>
      </c>
      <c r="BF9">
        <f t="shared" si="9"/>
        <v>1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1</v>
      </c>
      <c r="BO9">
        <f t="shared" si="17"/>
        <v>0</v>
      </c>
      <c r="BP9">
        <f t="shared" si="18"/>
        <v>0</v>
      </c>
    </row>
    <row r="10" spans="1:68" x14ac:dyDescent="0.2">
      <c r="B10">
        <v>3</v>
      </c>
      <c r="T10" s="11">
        <v>1</v>
      </c>
      <c r="U10">
        <v>2</v>
      </c>
      <c r="AW10">
        <f t="shared" si="0"/>
        <v>0</v>
      </c>
      <c r="AX10">
        <f t="shared" si="1"/>
        <v>0</v>
      </c>
      <c r="AY10">
        <f t="shared" si="2"/>
        <v>0</v>
      </c>
      <c r="AZ10">
        <f t="shared" si="3"/>
        <v>0</v>
      </c>
      <c r="BA10">
        <f t="shared" si="4"/>
        <v>0</v>
      </c>
      <c r="BB10">
        <f t="shared" si="5"/>
        <v>2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0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2</v>
      </c>
      <c r="BO10">
        <f t="shared" si="17"/>
        <v>2</v>
      </c>
      <c r="BP10">
        <f t="shared" si="18"/>
        <v>2</v>
      </c>
    </row>
    <row r="11" spans="1:68" x14ac:dyDescent="0.2">
      <c r="B11">
        <v>4</v>
      </c>
      <c r="T11" s="11">
        <v>2</v>
      </c>
      <c r="AB11" s="6">
        <v>1</v>
      </c>
      <c r="AW11">
        <f t="shared" si="0"/>
        <v>0</v>
      </c>
      <c r="AX11">
        <f t="shared" si="1"/>
        <v>0</v>
      </c>
      <c r="AY11">
        <f t="shared" si="2"/>
        <v>0</v>
      </c>
      <c r="AZ11">
        <f t="shared" si="3"/>
        <v>0</v>
      </c>
      <c r="BA11">
        <f t="shared" si="4"/>
        <v>0</v>
      </c>
      <c r="BB11">
        <f t="shared" si="5"/>
        <v>1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1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N11">
        <f t="shared" si="16"/>
        <v>2</v>
      </c>
      <c r="BO11">
        <f t="shared" si="17"/>
        <v>1</v>
      </c>
      <c r="BP11">
        <f t="shared" si="18"/>
        <v>1</v>
      </c>
    </row>
    <row r="12" spans="1:68" x14ac:dyDescent="0.2">
      <c r="B12">
        <v>5</v>
      </c>
      <c r="T12" s="11">
        <v>1</v>
      </c>
      <c r="W12">
        <v>2</v>
      </c>
      <c r="AW12">
        <f t="shared" si="0"/>
        <v>0</v>
      </c>
      <c r="AX12">
        <f t="shared" si="1"/>
        <v>0</v>
      </c>
      <c r="AY12">
        <f t="shared" si="2"/>
        <v>0</v>
      </c>
      <c r="AZ12">
        <f t="shared" si="3"/>
        <v>0</v>
      </c>
      <c r="BA12">
        <f t="shared" si="4"/>
        <v>0</v>
      </c>
      <c r="BB12">
        <f t="shared" si="5"/>
        <v>1</v>
      </c>
      <c r="BC12">
        <f t="shared" si="6"/>
        <v>1</v>
      </c>
      <c r="BD12">
        <f t="shared" si="7"/>
        <v>0</v>
      </c>
      <c r="BE12">
        <f t="shared" si="8"/>
        <v>0</v>
      </c>
      <c r="BF12">
        <f t="shared" si="9"/>
        <v>0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2</v>
      </c>
      <c r="BO12">
        <f t="shared" si="17"/>
        <v>2</v>
      </c>
      <c r="BP12">
        <f t="shared" si="18"/>
        <v>2</v>
      </c>
    </row>
    <row r="13" spans="1:68" x14ac:dyDescent="0.2">
      <c r="B13">
        <v>6</v>
      </c>
      <c r="AB13" s="6">
        <v>1</v>
      </c>
      <c r="AW13">
        <f t="shared" si="0"/>
        <v>0</v>
      </c>
      <c r="AX13">
        <f t="shared" si="1"/>
        <v>0</v>
      </c>
      <c r="AY13">
        <f t="shared" si="2"/>
        <v>0</v>
      </c>
      <c r="AZ13">
        <f t="shared" si="3"/>
        <v>0</v>
      </c>
      <c r="BA13">
        <f t="shared" si="4"/>
        <v>0</v>
      </c>
      <c r="BB13">
        <f t="shared" si="5"/>
        <v>0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1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1</v>
      </c>
      <c r="BO13">
        <f t="shared" si="17"/>
        <v>0</v>
      </c>
      <c r="BP13">
        <f t="shared" si="18"/>
        <v>0</v>
      </c>
    </row>
    <row r="14" spans="1:68" x14ac:dyDescent="0.2">
      <c r="B14">
        <v>7</v>
      </c>
      <c r="C14" s="4">
        <v>1</v>
      </c>
      <c r="T14" s="11">
        <v>2</v>
      </c>
      <c r="AW14">
        <f t="shared" si="0"/>
        <v>1</v>
      </c>
      <c r="AX14">
        <f t="shared" si="1"/>
        <v>0</v>
      </c>
      <c r="AY14">
        <f t="shared" si="2"/>
        <v>0</v>
      </c>
      <c r="AZ14">
        <f t="shared" si="3"/>
        <v>0</v>
      </c>
      <c r="BA14">
        <f t="shared" si="4"/>
        <v>0</v>
      </c>
      <c r="BB14">
        <f t="shared" si="5"/>
        <v>1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0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2</v>
      </c>
      <c r="BO14">
        <f t="shared" si="17"/>
        <v>2</v>
      </c>
      <c r="BP14">
        <f t="shared" si="18"/>
        <v>1</v>
      </c>
    </row>
    <row r="15" spans="1:68" x14ac:dyDescent="0.2">
      <c r="A15">
        <v>3</v>
      </c>
      <c r="B15">
        <v>1</v>
      </c>
      <c r="AB15" s="6">
        <v>1</v>
      </c>
      <c r="AW15">
        <f t="shared" si="0"/>
        <v>0</v>
      </c>
      <c r="AX15">
        <f t="shared" si="1"/>
        <v>0</v>
      </c>
      <c r="AY15">
        <f t="shared" si="2"/>
        <v>0</v>
      </c>
      <c r="AZ15">
        <f t="shared" si="3"/>
        <v>0</v>
      </c>
      <c r="BA15">
        <f t="shared" si="4"/>
        <v>0</v>
      </c>
      <c r="BB15">
        <f t="shared" si="5"/>
        <v>0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1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1</v>
      </c>
      <c r="BO15">
        <f t="shared" si="17"/>
        <v>0</v>
      </c>
      <c r="BP15">
        <f t="shared" si="18"/>
        <v>0</v>
      </c>
    </row>
    <row r="16" spans="1:68" x14ac:dyDescent="0.2">
      <c r="B16">
        <v>2</v>
      </c>
      <c r="T16" s="11">
        <v>1</v>
      </c>
      <c r="U16">
        <v>2</v>
      </c>
      <c r="AW16">
        <f t="shared" si="0"/>
        <v>0</v>
      </c>
      <c r="AX16">
        <f t="shared" si="1"/>
        <v>0</v>
      </c>
      <c r="AY16">
        <f t="shared" si="2"/>
        <v>0</v>
      </c>
      <c r="AZ16">
        <f t="shared" si="3"/>
        <v>0</v>
      </c>
      <c r="BA16">
        <f t="shared" si="4"/>
        <v>0</v>
      </c>
      <c r="BB16">
        <f t="shared" si="5"/>
        <v>2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0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2</v>
      </c>
      <c r="BO16">
        <f t="shared" si="17"/>
        <v>2</v>
      </c>
      <c r="BP16">
        <f t="shared" si="18"/>
        <v>2</v>
      </c>
    </row>
    <row r="17" spans="1:68" x14ac:dyDescent="0.2">
      <c r="B17">
        <v>3</v>
      </c>
      <c r="T17" s="11">
        <v>1</v>
      </c>
      <c r="AW17">
        <f t="shared" si="0"/>
        <v>0</v>
      </c>
      <c r="AX17">
        <f t="shared" si="1"/>
        <v>0</v>
      </c>
      <c r="AY17">
        <f t="shared" si="2"/>
        <v>0</v>
      </c>
      <c r="AZ17">
        <f t="shared" si="3"/>
        <v>0</v>
      </c>
      <c r="BA17">
        <f t="shared" si="4"/>
        <v>0</v>
      </c>
      <c r="BB17">
        <f t="shared" si="5"/>
        <v>1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0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1</v>
      </c>
      <c r="BO17">
        <f t="shared" si="17"/>
        <v>1</v>
      </c>
      <c r="BP17">
        <f t="shared" si="18"/>
        <v>1</v>
      </c>
    </row>
    <row r="18" spans="1:68" x14ac:dyDescent="0.2">
      <c r="B18">
        <v>4</v>
      </c>
      <c r="T18" s="11">
        <v>2</v>
      </c>
      <c r="AB18" s="6">
        <v>1</v>
      </c>
      <c r="AW18">
        <f t="shared" si="0"/>
        <v>0</v>
      </c>
      <c r="AX18">
        <f t="shared" si="1"/>
        <v>0</v>
      </c>
      <c r="AY18">
        <f t="shared" si="2"/>
        <v>0</v>
      </c>
      <c r="AZ18">
        <f t="shared" si="3"/>
        <v>0</v>
      </c>
      <c r="BA18">
        <f t="shared" si="4"/>
        <v>0</v>
      </c>
      <c r="BB18">
        <f t="shared" si="5"/>
        <v>1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1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N18">
        <f t="shared" si="16"/>
        <v>2</v>
      </c>
      <c r="BO18">
        <f t="shared" si="17"/>
        <v>1</v>
      </c>
      <c r="BP18">
        <f t="shared" si="18"/>
        <v>1</v>
      </c>
    </row>
    <row r="19" spans="1:68" x14ac:dyDescent="0.2">
      <c r="B19">
        <v>5</v>
      </c>
      <c r="T19" s="11">
        <v>1</v>
      </c>
      <c r="AB19" s="6">
        <v>2</v>
      </c>
      <c r="AW19">
        <f t="shared" si="0"/>
        <v>0</v>
      </c>
      <c r="AX19">
        <f t="shared" si="1"/>
        <v>0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1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1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N19">
        <f t="shared" si="16"/>
        <v>2</v>
      </c>
      <c r="BO19">
        <f t="shared" si="17"/>
        <v>1</v>
      </c>
      <c r="BP19">
        <f t="shared" si="18"/>
        <v>1</v>
      </c>
    </row>
    <row r="20" spans="1:68" x14ac:dyDescent="0.2">
      <c r="B20">
        <v>6</v>
      </c>
      <c r="Z20">
        <v>1</v>
      </c>
      <c r="AW20">
        <f t="shared" si="0"/>
        <v>0</v>
      </c>
      <c r="AX20">
        <f t="shared" si="1"/>
        <v>0</v>
      </c>
      <c r="AY20">
        <f t="shared" si="2"/>
        <v>0</v>
      </c>
      <c r="AZ20">
        <f t="shared" si="3"/>
        <v>0</v>
      </c>
      <c r="BA20">
        <f t="shared" si="4"/>
        <v>0</v>
      </c>
      <c r="BB20">
        <f t="shared" si="5"/>
        <v>0</v>
      </c>
      <c r="BC20">
        <f t="shared" si="6"/>
        <v>0</v>
      </c>
      <c r="BD20">
        <f t="shared" si="7"/>
        <v>0</v>
      </c>
      <c r="BE20">
        <f t="shared" si="8"/>
        <v>1</v>
      </c>
      <c r="BF20">
        <f t="shared" si="9"/>
        <v>0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1</v>
      </c>
      <c r="BO20">
        <f t="shared" si="17"/>
        <v>1</v>
      </c>
      <c r="BP20">
        <f t="shared" si="18"/>
        <v>1</v>
      </c>
    </row>
    <row r="21" spans="1:68" x14ac:dyDescent="0.2">
      <c r="B21">
        <v>7</v>
      </c>
      <c r="J21" s="9">
        <v>1</v>
      </c>
      <c r="N21" s="7"/>
      <c r="Z21">
        <v>2</v>
      </c>
      <c r="AW21">
        <f t="shared" si="0"/>
        <v>0</v>
      </c>
      <c r="AX21">
        <f t="shared" si="1"/>
        <v>0</v>
      </c>
      <c r="AY21">
        <f t="shared" si="2"/>
        <v>1</v>
      </c>
      <c r="AZ21">
        <f t="shared" si="3"/>
        <v>0</v>
      </c>
      <c r="BA21">
        <f t="shared" si="4"/>
        <v>0</v>
      </c>
      <c r="BB21">
        <f t="shared" si="5"/>
        <v>0</v>
      </c>
      <c r="BC21">
        <f t="shared" si="6"/>
        <v>0</v>
      </c>
      <c r="BD21">
        <f t="shared" si="7"/>
        <v>0</v>
      </c>
      <c r="BE21">
        <f t="shared" si="8"/>
        <v>1</v>
      </c>
      <c r="BF21">
        <f t="shared" si="9"/>
        <v>0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2</v>
      </c>
      <c r="BO21">
        <f t="shared" si="17"/>
        <v>2</v>
      </c>
      <c r="BP21">
        <f t="shared" si="18"/>
        <v>1</v>
      </c>
    </row>
    <row r="22" spans="1:68" x14ac:dyDescent="0.2">
      <c r="B22">
        <v>8</v>
      </c>
      <c r="J22" s="9">
        <v>1</v>
      </c>
      <c r="AB22" s="6">
        <v>2</v>
      </c>
      <c r="AW22">
        <f t="shared" si="0"/>
        <v>0</v>
      </c>
      <c r="AX22">
        <f t="shared" si="1"/>
        <v>0</v>
      </c>
      <c r="AY22">
        <f t="shared" si="2"/>
        <v>1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1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2</v>
      </c>
      <c r="BO22">
        <f t="shared" si="17"/>
        <v>1</v>
      </c>
      <c r="BP22">
        <f t="shared" si="18"/>
        <v>0</v>
      </c>
    </row>
    <row r="23" spans="1:68" x14ac:dyDescent="0.2">
      <c r="B23">
        <v>9</v>
      </c>
      <c r="C23" s="4">
        <v>1</v>
      </c>
      <c r="AB23" s="6">
        <v>2</v>
      </c>
      <c r="AW23">
        <f t="shared" si="0"/>
        <v>1</v>
      </c>
      <c r="AX23">
        <f t="shared" si="1"/>
        <v>0</v>
      </c>
      <c r="AY23">
        <f t="shared" si="2"/>
        <v>0</v>
      </c>
      <c r="AZ23">
        <f t="shared" si="3"/>
        <v>0</v>
      </c>
      <c r="BA23">
        <f t="shared" si="4"/>
        <v>0</v>
      </c>
      <c r="BB23">
        <f t="shared" si="5"/>
        <v>0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1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2</v>
      </c>
      <c r="BO23">
        <f t="shared" si="17"/>
        <v>1</v>
      </c>
      <c r="BP23">
        <f t="shared" si="18"/>
        <v>0</v>
      </c>
    </row>
    <row r="24" spans="1:68" x14ac:dyDescent="0.2">
      <c r="A24">
        <v>4</v>
      </c>
      <c r="B24">
        <v>1</v>
      </c>
      <c r="C24" s="4">
        <v>2</v>
      </c>
      <c r="T24" s="11">
        <v>3</v>
      </c>
      <c r="W24">
        <v>1</v>
      </c>
      <c r="AW24">
        <f t="shared" si="0"/>
        <v>1</v>
      </c>
      <c r="AX24">
        <f t="shared" si="1"/>
        <v>0</v>
      </c>
      <c r="AY24">
        <f t="shared" si="2"/>
        <v>0</v>
      </c>
      <c r="AZ24">
        <f t="shared" si="3"/>
        <v>0</v>
      </c>
      <c r="BA24">
        <f t="shared" si="4"/>
        <v>0</v>
      </c>
      <c r="BB24">
        <f t="shared" si="5"/>
        <v>1</v>
      </c>
      <c r="BC24">
        <f t="shared" si="6"/>
        <v>1</v>
      </c>
      <c r="BD24">
        <f t="shared" si="7"/>
        <v>0</v>
      </c>
      <c r="BE24">
        <f t="shared" si="8"/>
        <v>0</v>
      </c>
      <c r="BF24">
        <f t="shared" si="9"/>
        <v>0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3</v>
      </c>
      <c r="BO24">
        <f t="shared" si="17"/>
        <v>3</v>
      </c>
      <c r="BP24">
        <f t="shared" si="18"/>
        <v>2</v>
      </c>
    </row>
    <row r="25" spans="1:68" x14ac:dyDescent="0.2">
      <c r="B25">
        <v>2</v>
      </c>
      <c r="T25" s="11">
        <v>1</v>
      </c>
      <c r="AW25">
        <f t="shared" si="0"/>
        <v>0</v>
      </c>
      <c r="AX25">
        <f t="shared" si="1"/>
        <v>0</v>
      </c>
      <c r="AY25">
        <f t="shared" si="2"/>
        <v>0</v>
      </c>
      <c r="AZ25">
        <f t="shared" si="3"/>
        <v>0</v>
      </c>
      <c r="BA25">
        <f t="shared" si="4"/>
        <v>0</v>
      </c>
      <c r="BB25">
        <f t="shared" si="5"/>
        <v>1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0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1</v>
      </c>
      <c r="BO25">
        <f t="shared" si="17"/>
        <v>1</v>
      </c>
      <c r="BP25">
        <f t="shared" si="18"/>
        <v>1</v>
      </c>
    </row>
    <row r="26" spans="1:68" x14ac:dyDescent="0.2">
      <c r="B26">
        <v>3</v>
      </c>
      <c r="N26">
        <v>1</v>
      </c>
      <c r="T26" s="11">
        <v>2</v>
      </c>
      <c r="AB26" s="6">
        <v>3</v>
      </c>
      <c r="AW26">
        <f t="shared" si="0"/>
        <v>0</v>
      </c>
      <c r="AX26">
        <f t="shared" si="1"/>
        <v>0</v>
      </c>
      <c r="AY26">
        <f t="shared" si="2"/>
        <v>0</v>
      </c>
      <c r="AZ26">
        <f t="shared" si="3"/>
        <v>1</v>
      </c>
      <c r="BA26">
        <f t="shared" si="4"/>
        <v>0</v>
      </c>
      <c r="BB26">
        <f t="shared" si="5"/>
        <v>1</v>
      </c>
      <c r="BC26">
        <f t="shared" si="6"/>
        <v>0</v>
      </c>
      <c r="BD26">
        <f t="shared" si="7"/>
        <v>0</v>
      </c>
      <c r="BE26">
        <f t="shared" si="8"/>
        <v>0</v>
      </c>
      <c r="BF26">
        <f t="shared" si="9"/>
        <v>1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3</v>
      </c>
      <c r="BO26">
        <f t="shared" si="17"/>
        <v>2</v>
      </c>
      <c r="BP26">
        <f t="shared" si="18"/>
        <v>1</v>
      </c>
    </row>
    <row r="27" spans="1:68" x14ac:dyDescent="0.2">
      <c r="B27">
        <v>4</v>
      </c>
      <c r="C27" s="4">
        <v>1</v>
      </c>
      <c r="AB27" s="6">
        <v>2</v>
      </c>
      <c r="AW27">
        <f t="shared" si="0"/>
        <v>1</v>
      </c>
      <c r="AX27">
        <f t="shared" si="1"/>
        <v>0</v>
      </c>
      <c r="AY27">
        <f t="shared" si="2"/>
        <v>0</v>
      </c>
      <c r="AZ27">
        <f t="shared" si="3"/>
        <v>0</v>
      </c>
      <c r="BA27">
        <f t="shared" si="4"/>
        <v>0</v>
      </c>
      <c r="BB27">
        <f t="shared" si="5"/>
        <v>0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1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N27">
        <f t="shared" si="16"/>
        <v>2</v>
      </c>
      <c r="BO27">
        <f t="shared" si="17"/>
        <v>1</v>
      </c>
      <c r="BP27">
        <f t="shared" si="18"/>
        <v>0</v>
      </c>
    </row>
    <row r="28" spans="1:68" x14ac:dyDescent="0.2">
      <c r="B28">
        <v>5</v>
      </c>
      <c r="C28" s="4">
        <v>1</v>
      </c>
      <c r="AB28" s="6">
        <v>2</v>
      </c>
      <c r="AW28">
        <f t="shared" si="0"/>
        <v>1</v>
      </c>
      <c r="AX28">
        <f t="shared" si="1"/>
        <v>0</v>
      </c>
      <c r="AY28">
        <f t="shared" si="2"/>
        <v>0</v>
      </c>
      <c r="AZ28">
        <f t="shared" si="3"/>
        <v>0</v>
      </c>
      <c r="BA28">
        <f t="shared" si="4"/>
        <v>0</v>
      </c>
      <c r="BB28">
        <f t="shared" si="5"/>
        <v>0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1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2</v>
      </c>
      <c r="BO28">
        <f t="shared" si="17"/>
        <v>1</v>
      </c>
      <c r="BP28">
        <f t="shared" si="18"/>
        <v>0</v>
      </c>
    </row>
    <row r="29" spans="1:68" x14ac:dyDescent="0.2">
      <c r="B29">
        <v>6</v>
      </c>
      <c r="G29">
        <v>1</v>
      </c>
      <c r="AB29" s="6">
        <v>2</v>
      </c>
      <c r="AW29">
        <f t="shared" si="0"/>
        <v>0</v>
      </c>
      <c r="AX29">
        <f t="shared" si="1"/>
        <v>1</v>
      </c>
      <c r="AY29">
        <f t="shared" si="2"/>
        <v>0</v>
      </c>
      <c r="AZ29">
        <f t="shared" si="3"/>
        <v>0</v>
      </c>
      <c r="BA29">
        <f t="shared" si="4"/>
        <v>0</v>
      </c>
      <c r="BB29">
        <f t="shared" si="5"/>
        <v>0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1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2</v>
      </c>
      <c r="BO29">
        <f t="shared" si="17"/>
        <v>1</v>
      </c>
      <c r="BP29">
        <f t="shared" si="18"/>
        <v>0</v>
      </c>
    </row>
    <row r="30" spans="1:68" x14ac:dyDescent="0.2">
      <c r="B30">
        <v>7</v>
      </c>
      <c r="W30">
        <v>1</v>
      </c>
      <c r="AW30">
        <f t="shared" si="0"/>
        <v>0</v>
      </c>
      <c r="AX30">
        <f t="shared" si="1"/>
        <v>0</v>
      </c>
      <c r="AY30">
        <f t="shared" si="2"/>
        <v>0</v>
      </c>
      <c r="AZ30">
        <f t="shared" si="3"/>
        <v>0</v>
      </c>
      <c r="BA30">
        <f t="shared" si="4"/>
        <v>0</v>
      </c>
      <c r="BB30">
        <f t="shared" si="5"/>
        <v>0</v>
      </c>
      <c r="BC30">
        <f t="shared" si="6"/>
        <v>1</v>
      </c>
      <c r="BD30">
        <f t="shared" si="7"/>
        <v>0</v>
      </c>
      <c r="BE30">
        <f t="shared" si="8"/>
        <v>0</v>
      </c>
      <c r="BF30">
        <f t="shared" si="9"/>
        <v>0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N30">
        <f t="shared" si="16"/>
        <v>1</v>
      </c>
      <c r="BO30">
        <f t="shared" si="17"/>
        <v>1</v>
      </c>
      <c r="BP30">
        <f t="shared" si="18"/>
        <v>1</v>
      </c>
    </row>
    <row r="31" spans="1:68" x14ac:dyDescent="0.2">
      <c r="B31">
        <v>8</v>
      </c>
      <c r="AB31" s="6">
        <v>1</v>
      </c>
      <c r="AW31">
        <f t="shared" si="0"/>
        <v>0</v>
      </c>
      <c r="AX31">
        <f t="shared" si="1"/>
        <v>0</v>
      </c>
      <c r="AY31">
        <f t="shared" si="2"/>
        <v>0</v>
      </c>
      <c r="AZ31">
        <f t="shared" si="3"/>
        <v>0</v>
      </c>
      <c r="BA31">
        <f t="shared" si="4"/>
        <v>0</v>
      </c>
      <c r="BB31">
        <f t="shared" si="5"/>
        <v>0</v>
      </c>
      <c r="BC31">
        <f t="shared" si="6"/>
        <v>0</v>
      </c>
      <c r="BD31">
        <f t="shared" si="7"/>
        <v>0</v>
      </c>
      <c r="BE31">
        <f t="shared" si="8"/>
        <v>0</v>
      </c>
      <c r="BF31">
        <f t="shared" si="9"/>
        <v>1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1</v>
      </c>
      <c r="BO31">
        <f t="shared" si="17"/>
        <v>0</v>
      </c>
      <c r="BP31">
        <f t="shared" si="18"/>
        <v>0</v>
      </c>
    </row>
    <row r="32" spans="1:68" x14ac:dyDescent="0.2">
      <c r="B32">
        <v>9</v>
      </c>
      <c r="AB32" s="6">
        <v>1</v>
      </c>
      <c r="AW32">
        <f t="shared" si="0"/>
        <v>0</v>
      </c>
      <c r="AX32">
        <f t="shared" si="1"/>
        <v>0</v>
      </c>
      <c r="AY32">
        <f t="shared" si="2"/>
        <v>0</v>
      </c>
      <c r="AZ32">
        <f t="shared" si="3"/>
        <v>0</v>
      </c>
      <c r="BA32">
        <f t="shared" si="4"/>
        <v>0</v>
      </c>
      <c r="BB32">
        <f t="shared" si="5"/>
        <v>0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1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1</v>
      </c>
      <c r="BO32">
        <f t="shared" si="17"/>
        <v>0</v>
      </c>
      <c r="BP32">
        <f t="shared" si="18"/>
        <v>0</v>
      </c>
    </row>
    <row r="33" spans="1:68" x14ac:dyDescent="0.2">
      <c r="B33">
        <v>10</v>
      </c>
      <c r="AB33" s="6">
        <v>1</v>
      </c>
      <c r="AW33">
        <f t="shared" si="0"/>
        <v>0</v>
      </c>
      <c r="AX33">
        <f t="shared" si="1"/>
        <v>0</v>
      </c>
      <c r="AY33">
        <f t="shared" si="2"/>
        <v>0</v>
      </c>
      <c r="AZ33">
        <f t="shared" si="3"/>
        <v>0</v>
      </c>
      <c r="BA33">
        <f t="shared" si="4"/>
        <v>0</v>
      </c>
      <c r="BB33">
        <f t="shared" si="5"/>
        <v>0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1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1</v>
      </c>
      <c r="BO33">
        <f t="shared" si="17"/>
        <v>0</v>
      </c>
      <c r="BP33">
        <f t="shared" si="18"/>
        <v>0</v>
      </c>
    </row>
    <row r="34" spans="1:68" x14ac:dyDescent="0.2">
      <c r="B34">
        <v>11</v>
      </c>
      <c r="N34">
        <v>1</v>
      </c>
      <c r="AB34" s="6">
        <v>2</v>
      </c>
      <c r="AW34">
        <f t="shared" si="0"/>
        <v>0</v>
      </c>
      <c r="AX34">
        <f t="shared" si="1"/>
        <v>0</v>
      </c>
      <c r="AY34">
        <f t="shared" si="2"/>
        <v>0</v>
      </c>
      <c r="AZ34">
        <f t="shared" si="3"/>
        <v>1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1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2</v>
      </c>
      <c r="BO34">
        <f t="shared" si="17"/>
        <v>1</v>
      </c>
      <c r="BP34">
        <f t="shared" si="18"/>
        <v>0</v>
      </c>
    </row>
    <row r="35" spans="1:68" x14ac:dyDescent="0.2">
      <c r="A35">
        <v>5</v>
      </c>
      <c r="B35">
        <v>1</v>
      </c>
      <c r="C35" s="4">
        <v>1</v>
      </c>
      <c r="Y35">
        <v>2</v>
      </c>
      <c r="AW35">
        <f t="shared" si="0"/>
        <v>1</v>
      </c>
      <c r="AX35">
        <f t="shared" si="1"/>
        <v>0</v>
      </c>
      <c r="AY35">
        <f t="shared" si="2"/>
        <v>0</v>
      </c>
      <c r="AZ35">
        <f t="shared" si="3"/>
        <v>0</v>
      </c>
      <c r="BA35">
        <f t="shared" si="4"/>
        <v>0</v>
      </c>
      <c r="BB35">
        <f t="shared" si="5"/>
        <v>0</v>
      </c>
      <c r="BC35">
        <f t="shared" si="6"/>
        <v>0</v>
      </c>
      <c r="BD35">
        <f t="shared" si="7"/>
        <v>1</v>
      </c>
      <c r="BE35">
        <f t="shared" si="8"/>
        <v>0</v>
      </c>
      <c r="BF35">
        <f t="shared" si="9"/>
        <v>0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2</v>
      </c>
      <c r="BO35">
        <f t="shared" si="17"/>
        <v>2</v>
      </c>
      <c r="BP35">
        <f t="shared" si="18"/>
        <v>1</v>
      </c>
    </row>
    <row r="36" spans="1:68" x14ac:dyDescent="0.2">
      <c r="B36">
        <v>2</v>
      </c>
      <c r="C36" s="4">
        <v>1</v>
      </c>
      <c r="T36" s="11">
        <v>2</v>
      </c>
      <c r="AW36">
        <f t="shared" si="0"/>
        <v>1</v>
      </c>
      <c r="AX36">
        <f t="shared" si="1"/>
        <v>0</v>
      </c>
      <c r="AY36">
        <f t="shared" si="2"/>
        <v>0</v>
      </c>
      <c r="AZ36">
        <f t="shared" si="3"/>
        <v>0</v>
      </c>
      <c r="BA36">
        <f t="shared" si="4"/>
        <v>0</v>
      </c>
      <c r="BB36">
        <f t="shared" si="5"/>
        <v>1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0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2</v>
      </c>
      <c r="BO36">
        <f t="shared" si="17"/>
        <v>2</v>
      </c>
      <c r="BP36">
        <f t="shared" si="18"/>
        <v>1</v>
      </c>
    </row>
    <row r="37" spans="1:68" x14ac:dyDescent="0.2">
      <c r="B37">
        <v>3</v>
      </c>
      <c r="C37" s="4">
        <v>1</v>
      </c>
      <c r="G37">
        <v>2</v>
      </c>
      <c r="AW37">
        <f t="shared" si="0"/>
        <v>1</v>
      </c>
      <c r="AX37">
        <f t="shared" si="1"/>
        <v>1</v>
      </c>
      <c r="AY37">
        <f t="shared" si="2"/>
        <v>0</v>
      </c>
      <c r="AZ37">
        <f t="shared" si="3"/>
        <v>0</v>
      </c>
      <c r="BA37">
        <f t="shared" si="4"/>
        <v>0</v>
      </c>
      <c r="BB37">
        <f t="shared" si="5"/>
        <v>0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0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2</v>
      </c>
      <c r="BO37">
        <f t="shared" si="17"/>
        <v>2</v>
      </c>
      <c r="BP37">
        <f t="shared" si="18"/>
        <v>0</v>
      </c>
    </row>
    <row r="38" spans="1:68" x14ac:dyDescent="0.2">
      <c r="B38">
        <v>4</v>
      </c>
      <c r="C38" s="4">
        <v>1</v>
      </c>
      <c r="G38">
        <v>2</v>
      </c>
      <c r="AB38" s="6">
        <v>3</v>
      </c>
      <c r="AW38">
        <f t="shared" si="0"/>
        <v>1</v>
      </c>
      <c r="AX38">
        <f t="shared" si="1"/>
        <v>1</v>
      </c>
      <c r="AY38">
        <f t="shared" si="2"/>
        <v>0</v>
      </c>
      <c r="AZ38">
        <f t="shared" si="3"/>
        <v>0</v>
      </c>
      <c r="BA38">
        <f t="shared" si="4"/>
        <v>0</v>
      </c>
      <c r="BB38">
        <f t="shared" si="5"/>
        <v>0</v>
      </c>
      <c r="BC38">
        <f t="shared" si="6"/>
        <v>0</v>
      </c>
      <c r="BD38">
        <f t="shared" si="7"/>
        <v>0</v>
      </c>
      <c r="BE38">
        <f t="shared" si="8"/>
        <v>0</v>
      </c>
      <c r="BF38">
        <f t="shared" si="9"/>
        <v>1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3</v>
      </c>
      <c r="BO38">
        <f t="shared" si="17"/>
        <v>2</v>
      </c>
      <c r="BP38">
        <f t="shared" si="18"/>
        <v>0</v>
      </c>
    </row>
    <row r="39" spans="1:68" x14ac:dyDescent="0.2">
      <c r="B39">
        <v>5</v>
      </c>
      <c r="AB39" s="6">
        <v>1</v>
      </c>
      <c r="AW39">
        <f t="shared" si="0"/>
        <v>0</v>
      </c>
      <c r="AX39">
        <f t="shared" si="1"/>
        <v>0</v>
      </c>
      <c r="AY39">
        <f t="shared" si="2"/>
        <v>0</v>
      </c>
      <c r="AZ39">
        <f t="shared" si="3"/>
        <v>0</v>
      </c>
      <c r="BA39">
        <f t="shared" si="4"/>
        <v>0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1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N39">
        <f t="shared" si="16"/>
        <v>1</v>
      </c>
      <c r="BO39">
        <f t="shared" si="17"/>
        <v>0</v>
      </c>
      <c r="BP39">
        <f t="shared" si="18"/>
        <v>0</v>
      </c>
    </row>
    <row r="40" spans="1:68" x14ac:dyDescent="0.2">
      <c r="B40">
        <v>6</v>
      </c>
      <c r="G40">
        <v>1</v>
      </c>
      <c r="W40">
        <v>2</v>
      </c>
      <c r="AB40" s="6">
        <v>3</v>
      </c>
      <c r="AW40">
        <f t="shared" si="0"/>
        <v>0</v>
      </c>
      <c r="AX40">
        <f t="shared" si="1"/>
        <v>1</v>
      </c>
      <c r="AY40">
        <f t="shared" si="2"/>
        <v>0</v>
      </c>
      <c r="AZ40">
        <f t="shared" si="3"/>
        <v>0</v>
      </c>
      <c r="BA40">
        <f t="shared" si="4"/>
        <v>0</v>
      </c>
      <c r="BB40">
        <f t="shared" si="5"/>
        <v>0</v>
      </c>
      <c r="BC40">
        <f t="shared" si="6"/>
        <v>1</v>
      </c>
      <c r="BD40">
        <f t="shared" si="7"/>
        <v>0</v>
      </c>
      <c r="BE40">
        <f t="shared" si="8"/>
        <v>0</v>
      </c>
      <c r="BF40">
        <f t="shared" si="9"/>
        <v>1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N40">
        <f t="shared" si="16"/>
        <v>3</v>
      </c>
      <c r="BO40">
        <f t="shared" si="17"/>
        <v>2</v>
      </c>
      <c r="BP40">
        <f t="shared" si="18"/>
        <v>1</v>
      </c>
    </row>
    <row r="41" spans="1:68" x14ac:dyDescent="0.2">
      <c r="B41">
        <v>7</v>
      </c>
      <c r="AB41" s="6">
        <v>1</v>
      </c>
      <c r="AW41">
        <f t="shared" si="0"/>
        <v>0</v>
      </c>
      <c r="AX41">
        <f t="shared" si="1"/>
        <v>0</v>
      </c>
      <c r="AY41">
        <f t="shared" si="2"/>
        <v>0</v>
      </c>
      <c r="AZ41">
        <f t="shared" si="3"/>
        <v>0</v>
      </c>
      <c r="BA41">
        <f t="shared" si="4"/>
        <v>0</v>
      </c>
      <c r="BB41">
        <f t="shared" si="5"/>
        <v>0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1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1</v>
      </c>
      <c r="BO41">
        <f t="shared" si="17"/>
        <v>0</v>
      </c>
      <c r="BP41">
        <f t="shared" si="18"/>
        <v>0</v>
      </c>
    </row>
    <row r="42" spans="1:68" x14ac:dyDescent="0.2">
      <c r="B42">
        <v>8</v>
      </c>
      <c r="AB42" s="6">
        <v>1</v>
      </c>
      <c r="AW42">
        <f t="shared" si="0"/>
        <v>0</v>
      </c>
      <c r="AX42">
        <f t="shared" si="1"/>
        <v>0</v>
      </c>
      <c r="AY42">
        <f t="shared" si="2"/>
        <v>0</v>
      </c>
      <c r="AZ42">
        <f t="shared" si="3"/>
        <v>0</v>
      </c>
      <c r="BA42">
        <f t="shared" si="4"/>
        <v>0</v>
      </c>
      <c r="BB42">
        <f t="shared" si="5"/>
        <v>0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1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N42">
        <f t="shared" si="16"/>
        <v>1</v>
      </c>
      <c r="BO42">
        <f t="shared" si="17"/>
        <v>0</v>
      </c>
      <c r="BP42">
        <f t="shared" si="18"/>
        <v>0</v>
      </c>
    </row>
    <row r="43" spans="1:68" x14ac:dyDescent="0.2">
      <c r="B43">
        <v>9</v>
      </c>
      <c r="G43">
        <v>1</v>
      </c>
      <c r="AB43" s="6">
        <v>2</v>
      </c>
      <c r="AW43">
        <f t="shared" si="0"/>
        <v>0</v>
      </c>
      <c r="AX43">
        <f t="shared" si="1"/>
        <v>1</v>
      </c>
      <c r="AY43">
        <f t="shared" si="2"/>
        <v>0</v>
      </c>
      <c r="AZ43">
        <f t="shared" si="3"/>
        <v>0</v>
      </c>
      <c r="BA43">
        <f t="shared" si="4"/>
        <v>0</v>
      </c>
      <c r="BB43">
        <f t="shared" si="5"/>
        <v>0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1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N43">
        <f t="shared" si="16"/>
        <v>2</v>
      </c>
      <c r="BO43">
        <f t="shared" si="17"/>
        <v>1</v>
      </c>
      <c r="BP43">
        <f t="shared" si="18"/>
        <v>0</v>
      </c>
    </row>
    <row r="44" spans="1:68" x14ac:dyDescent="0.2">
      <c r="B44">
        <v>10</v>
      </c>
      <c r="J44" s="9">
        <v>1</v>
      </c>
      <c r="AB44" s="6">
        <v>2</v>
      </c>
      <c r="AW44">
        <f t="shared" si="0"/>
        <v>0</v>
      </c>
      <c r="AX44">
        <f t="shared" si="1"/>
        <v>0</v>
      </c>
      <c r="AY44">
        <f t="shared" si="2"/>
        <v>1</v>
      </c>
      <c r="AZ44">
        <f t="shared" si="3"/>
        <v>0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1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2</v>
      </c>
      <c r="BO44">
        <f t="shared" si="17"/>
        <v>1</v>
      </c>
      <c r="BP44">
        <f t="shared" si="18"/>
        <v>0</v>
      </c>
    </row>
    <row r="45" spans="1:68" x14ac:dyDescent="0.2">
      <c r="B45">
        <v>11</v>
      </c>
      <c r="C45" s="4">
        <v>1</v>
      </c>
      <c r="AB45" s="6">
        <v>2</v>
      </c>
      <c r="AW45">
        <f t="shared" si="0"/>
        <v>1</v>
      </c>
      <c r="AX45">
        <f t="shared" si="1"/>
        <v>0</v>
      </c>
      <c r="AY45">
        <f t="shared" si="2"/>
        <v>0</v>
      </c>
      <c r="AZ45">
        <f t="shared" si="3"/>
        <v>0</v>
      </c>
      <c r="BA45">
        <f t="shared" si="4"/>
        <v>0</v>
      </c>
      <c r="BB45">
        <f t="shared" si="5"/>
        <v>0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1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2</v>
      </c>
      <c r="BO45">
        <f t="shared" si="17"/>
        <v>1</v>
      </c>
      <c r="BP45">
        <f t="shared" si="18"/>
        <v>0</v>
      </c>
    </row>
    <row r="46" spans="1:68" x14ac:dyDescent="0.2">
      <c r="A46">
        <v>6</v>
      </c>
      <c r="B46">
        <v>1</v>
      </c>
      <c r="G46">
        <v>1</v>
      </c>
      <c r="AB46" s="6">
        <v>2</v>
      </c>
      <c r="AW46">
        <f t="shared" si="0"/>
        <v>0</v>
      </c>
      <c r="AX46">
        <f t="shared" si="1"/>
        <v>1</v>
      </c>
      <c r="AY46">
        <f t="shared" si="2"/>
        <v>0</v>
      </c>
      <c r="AZ46">
        <f t="shared" si="3"/>
        <v>0</v>
      </c>
      <c r="BA46">
        <f t="shared" si="4"/>
        <v>0</v>
      </c>
      <c r="BB46">
        <f t="shared" si="5"/>
        <v>0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1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2</v>
      </c>
      <c r="BO46">
        <f t="shared" si="17"/>
        <v>1</v>
      </c>
      <c r="BP46">
        <f t="shared" si="18"/>
        <v>0</v>
      </c>
    </row>
    <row r="47" spans="1:68" x14ac:dyDescent="0.2">
      <c r="B47">
        <v>2</v>
      </c>
      <c r="AB47" s="6">
        <v>1</v>
      </c>
      <c r="AW47">
        <f t="shared" si="0"/>
        <v>0</v>
      </c>
      <c r="AX47">
        <f t="shared" si="1"/>
        <v>0</v>
      </c>
      <c r="AY47">
        <f t="shared" si="2"/>
        <v>0</v>
      </c>
      <c r="AZ47">
        <f t="shared" si="3"/>
        <v>0</v>
      </c>
      <c r="BA47">
        <f t="shared" si="4"/>
        <v>0</v>
      </c>
      <c r="BB47">
        <f t="shared" si="5"/>
        <v>0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1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1</v>
      </c>
      <c r="BO47">
        <f t="shared" si="17"/>
        <v>0</v>
      </c>
      <c r="BP47">
        <f t="shared" si="18"/>
        <v>0</v>
      </c>
    </row>
    <row r="48" spans="1:68" x14ac:dyDescent="0.2">
      <c r="B48">
        <v>3</v>
      </c>
      <c r="T48" s="11">
        <v>1</v>
      </c>
      <c r="AW48">
        <f t="shared" si="0"/>
        <v>0</v>
      </c>
      <c r="AX48">
        <f t="shared" si="1"/>
        <v>0</v>
      </c>
      <c r="AY48">
        <f t="shared" si="2"/>
        <v>0</v>
      </c>
      <c r="AZ48">
        <f t="shared" si="3"/>
        <v>0</v>
      </c>
      <c r="BA48">
        <f t="shared" si="4"/>
        <v>0</v>
      </c>
      <c r="BB48">
        <f t="shared" si="5"/>
        <v>1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0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1</v>
      </c>
      <c r="BO48">
        <f t="shared" si="17"/>
        <v>1</v>
      </c>
      <c r="BP48">
        <f t="shared" si="18"/>
        <v>1</v>
      </c>
    </row>
    <row r="49" spans="1:68" x14ac:dyDescent="0.2">
      <c r="B49">
        <v>4</v>
      </c>
      <c r="G49">
        <v>1</v>
      </c>
      <c r="W49">
        <v>2</v>
      </c>
      <c r="AW49">
        <f t="shared" si="0"/>
        <v>0</v>
      </c>
      <c r="AX49">
        <f t="shared" si="1"/>
        <v>1</v>
      </c>
      <c r="AY49">
        <f t="shared" si="2"/>
        <v>0</v>
      </c>
      <c r="AZ49">
        <f t="shared" si="3"/>
        <v>0</v>
      </c>
      <c r="BA49">
        <f t="shared" si="4"/>
        <v>0</v>
      </c>
      <c r="BB49">
        <f t="shared" si="5"/>
        <v>0</v>
      </c>
      <c r="BC49">
        <f t="shared" si="6"/>
        <v>1</v>
      </c>
      <c r="BD49">
        <f t="shared" si="7"/>
        <v>0</v>
      </c>
      <c r="BE49">
        <f t="shared" si="8"/>
        <v>0</v>
      </c>
      <c r="BF49">
        <f t="shared" si="9"/>
        <v>0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N49">
        <f t="shared" si="16"/>
        <v>2</v>
      </c>
      <c r="BO49">
        <f t="shared" si="17"/>
        <v>2</v>
      </c>
      <c r="BP49">
        <f t="shared" si="18"/>
        <v>1</v>
      </c>
    </row>
    <row r="50" spans="1:68" x14ac:dyDescent="0.2">
      <c r="B50">
        <v>5</v>
      </c>
      <c r="C50" s="4">
        <v>1</v>
      </c>
      <c r="AB50" s="6">
        <v>2</v>
      </c>
      <c r="AW50">
        <f t="shared" si="0"/>
        <v>1</v>
      </c>
      <c r="AX50">
        <f t="shared" si="1"/>
        <v>0</v>
      </c>
      <c r="AY50">
        <f t="shared" si="2"/>
        <v>0</v>
      </c>
      <c r="AZ50">
        <f t="shared" si="3"/>
        <v>0</v>
      </c>
      <c r="BA50">
        <f t="shared" si="4"/>
        <v>0</v>
      </c>
      <c r="BB50">
        <f t="shared" si="5"/>
        <v>0</v>
      </c>
      <c r="BC50">
        <f t="shared" si="6"/>
        <v>0</v>
      </c>
      <c r="BD50">
        <f t="shared" si="7"/>
        <v>0</v>
      </c>
      <c r="BE50">
        <f t="shared" si="8"/>
        <v>0</v>
      </c>
      <c r="BF50">
        <f t="shared" si="9"/>
        <v>1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2</v>
      </c>
      <c r="BO50">
        <f t="shared" si="17"/>
        <v>1</v>
      </c>
      <c r="BP50">
        <f t="shared" si="18"/>
        <v>0</v>
      </c>
    </row>
    <row r="51" spans="1:68" x14ac:dyDescent="0.2">
      <c r="B51">
        <v>6</v>
      </c>
      <c r="C51" s="4">
        <v>1</v>
      </c>
      <c r="D51">
        <v>2</v>
      </c>
      <c r="AW51">
        <f t="shared" si="0"/>
        <v>2</v>
      </c>
      <c r="AX51">
        <f t="shared" si="1"/>
        <v>0</v>
      </c>
      <c r="AY51">
        <f t="shared" si="2"/>
        <v>0</v>
      </c>
      <c r="AZ51">
        <f t="shared" si="3"/>
        <v>0</v>
      </c>
      <c r="BA51">
        <f t="shared" si="4"/>
        <v>0</v>
      </c>
      <c r="BB51">
        <f t="shared" si="5"/>
        <v>0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0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2</v>
      </c>
      <c r="BO51">
        <f t="shared" si="17"/>
        <v>2</v>
      </c>
      <c r="BP51">
        <f t="shared" si="18"/>
        <v>0</v>
      </c>
    </row>
    <row r="52" spans="1:68" x14ac:dyDescent="0.2">
      <c r="B52">
        <v>7</v>
      </c>
      <c r="J52" s="9">
        <v>1</v>
      </c>
      <c r="AB52" s="6">
        <v>2</v>
      </c>
      <c r="AW52">
        <f t="shared" si="0"/>
        <v>0</v>
      </c>
      <c r="AX52">
        <f t="shared" si="1"/>
        <v>0</v>
      </c>
      <c r="AY52">
        <f t="shared" si="2"/>
        <v>1</v>
      </c>
      <c r="AZ52">
        <f t="shared" si="3"/>
        <v>0</v>
      </c>
      <c r="BA52">
        <f t="shared" si="4"/>
        <v>0</v>
      </c>
      <c r="BB52">
        <f t="shared" si="5"/>
        <v>0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1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2</v>
      </c>
      <c r="BO52">
        <f t="shared" si="17"/>
        <v>1</v>
      </c>
      <c r="BP52">
        <f t="shared" si="18"/>
        <v>0</v>
      </c>
    </row>
    <row r="53" spans="1:68" x14ac:dyDescent="0.2">
      <c r="B53">
        <v>8</v>
      </c>
      <c r="G53">
        <v>1</v>
      </c>
      <c r="H53">
        <v>2</v>
      </c>
      <c r="AB53" s="6">
        <v>3</v>
      </c>
      <c r="AW53">
        <f t="shared" si="0"/>
        <v>0</v>
      </c>
      <c r="AX53">
        <f t="shared" si="1"/>
        <v>2</v>
      </c>
      <c r="AY53">
        <f t="shared" si="2"/>
        <v>0</v>
      </c>
      <c r="AZ53">
        <f t="shared" si="3"/>
        <v>0</v>
      </c>
      <c r="BA53">
        <f t="shared" si="4"/>
        <v>0</v>
      </c>
      <c r="BB53">
        <f t="shared" si="5"/>
        <v>0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1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3</v>
      </c>
      <c r="BO53">
        <f t="shared" si="17"/>
        <v>2</v>
      </c>
      <c r="BP53">
        <f t="shared" si="18"/>
        <v>0</v>
      </c>
    </row>
    <row r="54" spans="1:68" x14ac:dyDescent="0.2">
      <c r="B54">
        <v>9</v>
      </c>
      <c r="C54" s="4">
        <v>3</v>
      </c>
      <c r="G54">
        <v>2</v>
      </c>
      <c r="N54">
        <v>1</v>
      </c>
      <c r="AB54" s="6">
        <v>4</v>
      </c>
      <c r="AW54">
        <f t="shared" si="0"/>
        <v>1</v>
      </c>
      <c r="AX54">
        <f t="shared" si="1"/>
        <v>1</v>
      </c>
      <c r="AY54">
        <f t="shared" si="2"/>
        <v>0</v>
      </c>
      <c r="AZ54">
        <f t="shared" si="3"/>
        <v>1</v>
      </c>
      <c r="BA54">
        <f t="shared" si="4"/>
        <v>0</v>
      </c>
      <c r="BB54">
        <f t="shared" si="5"/>
        <v>0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1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4</v>
      </c>
      <c r="BO54">
        <f t="shared" si="17"/>
        <v>3</v>
      </c>
      <c r="BP54">
        <f t="shared" si="18"/>
        <v>0</v>
      </c>
    </row>
    <row r="55" spans="1:68" x14ac:dyDescent="0.2">
      <c r="B55">
        <v>10</v>
      </c>
      <c r="AB55" s="6">
        <v>1</v>
      </c>
      <c r="AW55">
        <f t="shared" si="0"/>
        <v>0</v>
      </c>
      <c r="AX55">
        <f t="shared" si="1"/>
        <v>0</v>
      </c>
      <c r="AY55">
        <f t="shared" si="2"/>
        <v>0</v>
      </c>
      <c r="AZ55">
        <f t="shared" si="3"/>
        <v>0</v>
      </c>
      <c r="BA55">
        <f t="shared" si="4"/>
        <v>0</v>
      </c>
      <c r="BB55">
        <f t="shared" si="5"/>
        <v>0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1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N55">
        <f t="shared" si="16"/>
        <v>1</v>
      </c>
      <c r="BO55">
        <f t="shared" si="17"/>
        <v>0</v>
      </c>
      <c r="BP55">
        <f t="shared" si="18"/>
        <v>0</v>
      </c>
    </row>
    <row r="56" spans="1:68" x14ac:dyDescent="0.2">
      <c r="B56">
        <v>11</v>
      </c>
      <c r="J56" s="9">
        <v>1</v>
      </c>
      <c r="AB56" s="6">
        <v>2</v>
      </c>
      <c r="AC56">
        <v>3</v>
      </c>
      <c r="AW56">
        <f t="shared" si="0"/>
        <v>0</v>
      </c>
      <c r="AX56">
        <f t="shared" si="1"/>
        <v>0</v>
      </c>
      <c r="AY56">
        <f t="shared" si="2"/>
        <v>1</v>
      </c>
      <c r="AZ56">
        <f t="shared" si="3"/>
        <v>0</v>
      </c>
      <c r="BA56">
        <f t="shared" si="4"/>
        <v>0</v>
      </c>
      <c r="BB56">
        <f t="shared" si="5"/>
        <v>0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2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3</v>
      </c>
      <c r="BO56">
        <f t="shared" si="17"/>
        <v>1</v>
      </c>
      <c r="BP56">
        <f t="shared" si="18"/>
        <v>0</v>
      </c>
    </row>
    <row r="57" spans="1:68" x14ac:dyDescent="0.2">
      <c r="A57">
        <v>7</v>
      </c>
      <c r="B57">
        <v>1</v>
      </c>
      <c r="C57" s="4">
        <v>1</v>
      </c>
      <c r="G57">
        <v>2</v>
      </c>
      <c r="AW57">
        <f t="shared" si="0"/>
        <v>1</v>
      </c>
      <c r="AX57">
        <f t="shared" si="1"/>
        <v>1</v>
      </c>
      <c r="AY57">
        <f t="shared" si="2"/>
        <v>0</v>
      </c>
      <c r="AZ57">
        <f t="shared" si="3"/>
        <v>0</v>
      </c>
      <c r="BA57">
        <f t="shared" si="4"/>
        <v>0</v>
      </c>
      <c r="BB57">
        <f t="shared" si="5"/>
        <v>0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0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2</v>
      </c>
      <c r="BO57">
        <f t="shared" si="17"/>
        <v>2</v>
      </c>
      <c r="BP57">
        <f t="shared" si="18"/>
        <v>0</v>
      </c>
    </row>
    <row r="58" spans="1:68" x14ac:dyDescent="0.2">
      <c r="B58">
        <v>2</v>
      </c>
      <c r="G58">
        <v>1</v>
      </c>
      <c r="H58">
        <v>2</v>
      </c>
      <c r="AW58">
        <f t="shared" si="0"/>
        <v>0</v>
      </c>
      <c r="AX58">
        <f t="shared" si="1"/>
        <v>2</v>
      </c>
      <c r="AY58">
        <f t="shared" si="2"/>
        <v>0</v>
      </c>
      <c r="AZ58">
        <f t="shared" si="3"/>
        <v>0</v>
      </c>
      <c r="BA58">
        <f t="shared" si="4"/>
        <v>0</v>
      </c>
      <c r="BB58">
        <f t="shared" si="5"/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0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2</v>
      </c>
      <c r="BO58">
        <f t="shared" si="17"/>
        <v>2</v>
      </c>
      <c r="BP58">
        <f t="shared" si="18"/>
        <v>0</v>
      </c>
    </row>
    <row r="59" spans="1:68" x14ac:dyDescent="0.2">
      <c r="B59">
        <v>3</v>
      </c>
      <c r="C59" s="4">
        <v>1</v>
      </c>
      <c r="G59">
        <v>2</v>
      </c>
      <c r="H59">
        <v>3</v>
      </c>
      <c r="AW59">
        <f t="shared" si="0"/>
        <v>1</v>
      </c>
      <c r="AX59">
        <f t="shared" si="1"/>
        <v>2</v>
      </c>
      <c r="AY59">
        <f t="shared" si="2"/>
        <v>0</v>
      </c>
      <c r="AZ59">
        <f t="shared" si="3"/>
        <v>0</v>
      </c>
      <c r="BA59">
        <f t="shared" si="4"/>
        <v>0</v>
      </c>
      <c r="BB59">
        <f t="shared" si="5"/>
        <v>0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0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N59">
        <f t="shared" si="16"/>
        <v>3</v>
      </c>
      <c r="BO59">
        <f t="shared" si="17"/>
        <v>3</v>
      </c>
      <c r="BP59">
        <f t="shared" si="18"/>
        <v>0</v>
      </c>
    </row>
    <row r="60" spans="1:68" x14ac:dyDescent="0.2">
      <c r="B60">
        <v>4</v>
      </c>
      <c r="N60">
        <v>1</v>
      </c>
      <c r="AW60">
        <f t="shared" si="0"/>
        <v>0</v>
      </c>
      <c r="AX60">
        <f t="shared" si="1"/>
        <v>0</v>
      </c>
      <c r="AY60">
        <f t="shared" si="2"/>
        <v>0</v>
      </c>
      <c r="AZ60">
        <f t="shared" si="3"/>
        <v>1</v>
      </c>
      <c r="BA60">
        <f t="shared" si="4"/>
        <v>0</v>
      </c>
      <c r="BB60">
        <f t="shared" si="5"/>
        <v>0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0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N60">
        <f t="shared" si="16"/>
        <v>1</v>
      </c>
      <c r="BO60">
        <f t="shared" si="17"/>
        <v>1</v>
      </c>
      <c r="BP60">
        <f t="shared" si="18"/>
        <v>0</v>
      </c>
    </row>
    <row r="61" spans="1:68" x14ac:dyDescent="0.2">
      <c r="B61">
        <v>5</v>
      </c>
      <c r="G61">
        <v>1</v>
      </c>
      <c r="W61">
        <v>2</v>
      </c>
      <c r="AB61" s="6">
        <v>3</v>
      </c>
      <c r="AW61">
        <f t="shared" si="0"/>
        <v>0</v>
      </c>
      <c r="AX61">
        <f t="shared" si="1"/>
        <v>1</v>
      </c>
      <c r="AY61">
        <f t="shared" si="2"/>
        <v>0</v>
      </c>
      <c r="AZ61">
        <f t="shared" si="3"/>
        <v>0</v>
      </c>
      <c r="BA61">
        <f t="shared" si="4"/>
        <v>0</v>
      </c>
      <c r="BB61">
        <f t="shared" si="5"/>
        <v>0</v>
      </c>
      <c r="BC61">
        <f t="shared" si="6"/>
        <v>1</v>
      </c>
      <c r="BD61">
        <f t="shared" si="7"/>
        <v>0</v>
      </c>
      <c r="BE61">
        <f t="shared" si="8"/>
        <v>0</v>
      </c>
      <c r="BF61">
        <f t="shared" si="9"/>
        <v>1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3</v>
      </c>
      <c r="BO61">
        <f t="shared" si="17"/>
        <v>2</v>
      </c>
      <c r="BP61">
        <f t="shared" si="18"/>
        <v>1</v>
      </c>
    </row>
    <row r="62" spans="1:68" x14ac:dyDescent="0.2">
      <c r="B62">
        <v>6</v>
      </c>
      <c r="AB62" s="6">
        <v>1</v>
      </c>
      <c r="AW62">
        <f t="shared" si="0"/>
        <v>0</v>
      </c>
      <c r="AX62">
        <f t="shared" si="1"/>
        <v>0</v>
      </c>
      <c r="AY62">
        <f t="shared" si="2"/>
        <v>0</v>
      </c>
      <c r="AZ62">
        <f t="shared" si="3"/>
        <v>0</v>
      </c>
      <c r="BA62">
        <f t="shared" si="4"/>
        <v>0</v>
      </c>
      <c r="BB62">
        <f t="shared" si="5"/>
        <v>0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1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1</v>
      </c>
      <c r="BO62">
        <f t="shared" si="17"/>
        <v>0</v>
      </c>
      <c r="BP62">
        <f t="shared" si="18"/>
        <v>0</v>
      </c>
    </row>
    <row r="63" spans="1:68" x14ac:dyDescent="0.2">
      <c r="B63">
        <v>7</v>
      </c>
      <c r="C63" s="4">
        <v>1</v>
      </c>
      <c r="T63" s="11">
        <v>2</v>
      </c>
      <c r="U63">
        <v>3</v>
      </c>
      <c r="AW63">
        <f t="shared" si="0"/>
        <v>1</v>
      </c>
      <c r="AX63">
        <f t="shared" si="1"/>
        <v>0</v>
      </c>
      <c r="AY63">
        <f t="shared" si="2"/>
        <v>0</v>
      </c>
      <c r="AZ63">
        <f t="shared" si="3"/>
        <v>0</v>
      </c>
      <c r="BA63">
        <f t="shared" si="4"/>
        <v>0</v>
      </c>
      <c r="BB63">
        <f t="shared" si="5"/>
        <v>2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0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3</v>
      </c>
      <c r="BO63">
        <f t="shared" si="17"/>
        <v>3</v>
      </c>
      <c r="BP63">
        <f t="shared" si="18"/>
        <v>2</v>
      </c>
    </row>
    <row r="64" spans="1:68" x14ac:dyDescent="0.2">
      <c r="B64">
        <v>8</v>
      </c>
      <c r="C64" s="4">
        <v>1</v>
      </c>
      <c r="T64" s="11">
        <v>2</v>
      </c>
      <c r="AW64">
        <f t="shared" si="0"/>
        <v>1</v>
      </c>
      <c r="AX64">
        <f t="shared" si="1"/>
        <v>0</v>
      </c>
      <c r="AY64">
        <f t="shared" si="2"/>
        <v>0</v>
      </c>
      <c r="AZ64">
        <f t="shared" si="3"/>
        <v>0</v>
      </c>
      <c r="BA64">
        <f t="shared" si="4"/>
        <v>0</v>
      </c>
      <c r="BB64">
        <f t="shared" si="5"/>
        <v>1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0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2</v>
      </c>
      <c r="BO64">
        <f t="shared" si="17"/>
        <v>2</v>
      </c>
      <c r="BP64">
        <f t="shared" si="18"/>
        <v>1</v>
      </c>
    </row>
    <row r="65" spans="1:68" x14ac:dyDescent="0.2">
      <c r="B65">
        <v>9</v>
      </c>
      <c r="W65">
        <v>1</v>
      </c>
      <c r="AB65" s="6">
        <v>2</v>
      </c>
      <c r="AW65">
        <f t="shared" si="0"/>
        <v>0</v>
      </c>
      <c r="AX65">
        <f t="shared" si="1"/>
        <v>0</v>
      </c>
      <c r="AY65">
        <f t="shared" si="2"/>
        <v>0</v>
      </c>
      <c r="AZ65">
        <f t="shared" si="3"/>
        <v>0</v>
      </c>
      <c r="BA65">
        <f t="shared" si="4"/>
        <v>0</v>
      </c>
      <c r="BB65">
        <f t="shared" si="5"/>
        <v>0</v>
      </c>
      <c r="BC65">
        <f t="shared" si="6"/>
        <v>1</v>
      </c>
      <c r="BD65">
        <f t="shared" si="7"/>
        <v>0</v>
      </c>
      <c r="BE65">
        <f t="shared" si="8"/>
        <v>0</v>
      </c>
      <c r="BF65">
        <f t="shared" si="9"/>
        <v>1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2</v>
      </c>
      <c r="BO65">
        <f t="shared" si="17"/>
        <v>1</v>
      </c>
      <c r="BP65">
        <f t="shared" si="18"/>
        <v>1</v>
      </c>
    </row>
    <row r="66" spans="1:68" x14ac:dyDescent="0.2">
      <c r="B66">
        <v>10</v>
      </c>
      <c r="N66">
        <v>1</v>
      </c>
      <c r="T66" s="11">
        <v>2</v>
      </c>
      <c r="AW66">
        <f t="shared" si="0"/>
        <v>0</v>
      </c>
      <c r="AX66">
        <f t="shared" si="1"/>
        <v>0</v>
      </c>
      <c r="AY66">
        <f t="shared" si="2"/>
        <v>0</v>
      </c>
      <c r="AZ66">
        <f t="shared" si="3"/>
        <v>1</v>
      </c>
      <c r="BA66">
        <f t="shared" si="4"/>
        <v>0</v>
      </c>
      <c r="BB66">
        <f t="shared" si="5"/>
        <v>1</v>
      </c>
      <c r="BC66">
        <f t="shared" si="6"/>
        <v>0</v>
      </c>
      <c r="BD66">
        <f t="shared" si="7"/>
        <v>0</v>
      </c>
      <c r="BE66">
        <f t="shared" si="8"/>
        <v>0</v>
      </c>
      <c r="BF66">
        <f t="shared" si="9"/>
        <v>0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2</v>
      </c>
      <c r="BO66">
        <f t="shared" si="17"/>
        <v>2</v>
      </c>
      <c r="BP66">
        <f t="shared" si="18"/>
        <v>1</v>
      </c>
    </row>
    <row r="67" spans="1:68" x14ac:dyDescent="0.2">
      <c r="B67">
        <v>11</v>
      </c>
      <c r="AB67" s="6">
        <v>1</v>
      </c>
      <c r="AW67">
        <f t="shared" si="0"/>
        <v>0</v>
      </c>
      <c r="AX67">
        <f t="shared" si="1"/>
        <v>0</v>
      </c>
      <c r="AY67">
        <f t="shared" si="2"/>
        <v>0</v>
      </c>
      <c r="AZ67">
        <f t="shared" si="3"/>
        <v>0</v>
      </c>
      <c r="BA67">
        <f t="shared" si="4"/>
        <v>0</v>
      </c>
      <c r="BB67">
        <f t="shared" si="5"/>
        <v>0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1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1</v>
      </c>
      <c r="BO67">
        <f t="shared" si="17"/>
        <v>0</v>
      </c>
      <c r="BP67">
        <f t="shared" si="18"/>
        <v>0</v>
      </c>
    </row>
    <row r="68" spans="1:68" x14ac:dyDescent="0.2">
      <c r="A68">
        <v>8</v>
      </c>
      <c r="B68">
        <v>1</v>
      </c>
      <c r="G68">
        <v>1</v>
      </c>
      <c r="AB68" s="6">
        <v>2</v>
      </c>
      <c r="AW68">
        <f t="shared" ref="AW68:AW99" si="19">COUNT(C68:F68)</f>
        <v>0</v>
      </c>
      <c r="AX68">
        <f t="shared" ref="AX68:AX99" si="20">COUNT(G68:I68)</f>
        <v>1</v>
      </c>
      <c r="AY68">
        <f t="shared" ref="AY68:AY99" si="21">COUNT(J68:M68)</f>
        <v>0</v>
      </c>
      <c r="AZ68">
        <f t="shared" ref="AZ68:AZ99" si="22">COUNT(N68:Q68)</f>
        <v>0</v>
      </c>
      <c r="BA68">
        <f t="shared" ref="BA68:BA99" si="23">COUNT(R68:S68)</f>
        <v>0</v>
      </c>
      <c r="BB68">
        <f t="shared" ref="BB68:BB99" si="24">COUNT(T68:V68)</f>
        <v>0</v>
      </c>
      <c r="BC68">
        <f t="shared" ref="BC68:BC99" si="25">COUNT(W68:X68)</f>
        <v>0</v>
      </c>
      <c r="BD68">
        <f t="shared" ref="BD68:BD99" si="26">COUNT(Y68)</f>
        <v>0</v>
      </c>
      <c r="BE68">
        <f t="shared" ref="BE68:BE99" si="27">COUNT(Z68:AA68)</f>
        <v>0</v>
      </c>
      <c r="BF68">
        <f t="shared" ref="BF68:BF99" si="28">COUNT(AB68:AC68)</f>
        <v>1</v>
      </c>
      <c r="BG68">
        <f t="shared" ref="BG68:BG99" si="29">COUNT(AD68:AH68)</f>
        <v>0</v>
      </c>
      <c r="BH68">
        <f t="shared" ref="BH68:BH99" si="30">COUNT(AI68:AJ68)</f>
        <v>0</v>
      </c>
      <c r="BI68">
        <f t="shared" ref="BI68:BI99" si="31">COUNT(AK68:AP68)</f>
        <v>0</v>
      </c>
      <c r="BJ68">
        <f t="shared" ref="BJ68:BJ99" si="32">COUNT(AQ68:AR68)</f>
        <v>0</v>
      </c>
      <c r="BK68">
        <f t="shared" ref="BK68:BK99" si="33">COUNT(AS68:AT68)</f>
        <v>0</v>
      </c>
      <c r="BL68">
        <f t="shared" ref="BL68:BL99" si="34">COUNT(AU68)</f>
        <v>0</v>
      </c>
      <c r="BN68">
        <f t="shared" ref="BN68:BN99" si="35">SUM(AW68:BK68)</f>
        <v>2</v>
      </c>
      <c r="BO68">
        <f t="shared" ref="BO68:BO99" si="36">SUM(AW68:BE68,BG68:BK68)</f>
        <v>1</v>
      </c>
      <c r="BP68">
        <f t="shared" ref="BP68:BP99" si="37">SUM(BB68:BE68)</f>
        <v>0</v>
      </c>
    </row>
    <row r="69" spans="1:68" x14ac:dyDescent="0.2">
      <c r="B69">
        <v>2</v>
      </c>
      <c r="AB69" s="6">
        <v>1</v>
      </c>
      <c r="AW69">
        <f t="shared" si="19"/>
        <v>0</v>
      </c>
      <c r="AX69">
        <f t="shared" si="20"/>
        <v>0</v>
      </c>
      <c r="AY69">
        <f t="shared" si="21"/>
        <v>0</v>
      </c>
      <c r="AZ69">
        <f t="shared" si="22"/>
        <v>0</v>
      </c>
      <c r="BA69">
        <f t="shared" si="23"/>
        <v>0</v>
      </c>
      <c r="BB69">
        <f t="shared" si="24"/>
        <v>0</v>
      </c>
      <c r="BC69">
        <f t="shared" si="25"/>
        <v>0</v>
      </c>
      <c r="BD69">
        <f t="shared" si="26"/>
        <v>0</v>
      </c>
      <c r="BE69">
        <f t="shared" si="27"/>
        <v>0</v>
      </c>
      <c r="BF69">
        <f t="shared" si="28"/>
        <v>1</v>
      </c>
      <c r="BG69">
        <f t="shared" si="29"/>
        <v>0</v>
      </c>
      <c r="BH69">
        <f t="shared" si="30"/>
        <v>0</v>
      </c>
      <c r="BI69">
        <f t="shared" si="31"/>
        <v>0</v>
      </c>
      <c r="BJ69">
        <f t="shared" si="32"/>
        <v>0</v>
      </c>
      <c r="BK69">
        <f t="shared" si="33"/>
        <v>0</v>
      </c>
      <c r="BL69">
        <f t="shared" si="34"/>
        <v>0</v>
      </c>
      <c r="BN69">
        <f t="shared" si="35"/>
        <v>1</v>
      </c>
      <c r="BO69">
        <f t="shared" si="36"/>
        <v>0</v>
      </c>
      <c r="BP69">
        <f t="shared" si="37"/>
        <v>0</v>
      </c>
    </row>
    <row r="70" spans="1:68" x14ac:dyDescent="0.2">
      <c r="B70">
        <v>3</v>
      </c>
      <c r="AB70" s="6">
        <v>1</v>
      </c>
      <c r="AW70">
        <f t="shared" si="19"/>
        <v>0</v>
      </c>
      <c r="AX70">
        <f t="shared" si="20"/>
        <v>0</v>
      </c>
      <c r="AY70">
        <f t="shared" si="21"/>
        <v>0</v>
      </c>
      <c r="AZ70">
        <f t="shared" si="22"/>
        <v>0</v>
      </c>
      <c r="BA70">
        <f t="shared" si="23"/>
        <v>0</v>
      </c>
      <c r="BB70">
        <f t="shared" si="24"/>
        <v>0</v>
      </c>
      <c r="BC70">
        <f t="shared" si="25"/>
        <v>0</v>
      </c>
      <c r="BD70">
        <f t="shared" si="26"/>
        <v>0</v>
      </c>
      <c r="BE70">
        <f t="shared" si="27"/>
        <v>0</v>
      </c>
      <c r="BF70">
        <f t="shared" si="28"/>
        <v>1</v>
      </c>
      <c r="BG70">
        <f t="shared" si="29"/>
        <v>0</v>
      </c>
      <c r="BH70">
        <f t="shared" si="30"/>
        <v>0</v>
      </c>
      <c r="BI70">
        <f t="shared" si="31"/>
        <v>0</v>
      </c>
      <c r="BJ70">
        <f t="shared" si="32"/>
        <v>0</v>
      </c>
      <c r="BK70">
        <f t="shared" si="33"/>
        <v>0</v>
      </c>
      <c r="BL70">
        <f t="shared" si="34"/>
        <v>0</v>
      </c>
      <c r="BN70">
        <f t="shared" si="35"/>
        <v>1</v>
      </c>
      <c r="BO70">
        <f t="shared" si="36"/>
        <v>0</v>
      </c>
      <c r="BP70">
        <f t="shared" si="37"/>
        <v>0</v>
      </c>
    </row>
    <row r="71" spans="1:68" x14ac:dyDescent="0.2">
      <c r="B71">
        <v>4</v>
      </c>
      <c r="W71">
        <v>1</v>
      </c>
      <c r="AB71" s="6">
        <v>2</v>
      </c>
      <c r="AW71">
        <f t="shared" si="19"/>
        <v>0</v>
      </c>
      <c r="AX71">
        <f t="shared" si="20"/>
        <v>0</v>
      </c>
      <c r="AY71">
        <f t="shared" si="21"/>
        <v>0</v>
      </c>
      <c r="AZ71">
        <f t="shared" si="22"/>
        <v>0</v>
      </c>
      <c r="BA71">
        <f t="shared" si="23"/>
        <v>0</v>
      </c>
      <c r="BB71">
        <f t="shared" si="24"/>
        <v>0</v>
      </c>
      <c r="BC71">
        <f t="shared" si="25"/>
        <v>1</v>
      </c>
      <c r="BD71">
        <f t="shared" si="26"/>
        <v>0</v>
      </c>
      <c r="BE71">
        <f t="shared" si="27"/>
        <v>0</v>
      </c>
      <c r="BF71">
        <f t="shared" si="28"/>
        <v>1</v>
      </c>
      <c r="BG71">
        <f t="shared" si="29"/>
        <v>0</v>
      </c>
      <c r="BH71">
        <f t="shared" si="30"/>
        <v>0</v>
      </c>
      <c r="BI71">
        <f t="shared" si="31"/>
        <v>0</v>
      </c>
      <c r="BJ71">
        <f t="shared" si="32"/>
        <v>0</v>
      </c>
      <c r="BK71">
        <f t="shared" si="33"/>
        <v>0</v>
      </c>
      <c r="BL71">
        <f t="shared" si="34"/>
        <v>0</v>
      </c>
      <c r="BN71">
        <f t="shared" si="35"/>
        <v>2</v>
      </c>
      <c r="BO71">
        <f t="shared" si="36"/>
        <v>1</v>
      </c>
      <c r="BP71">
        <f t="shared" si="37"/>
        <v>1</v>
      </c>
    </row>
    <row r="72" spans="1:68" x14ac:dyDescent="0.2">
      <c r="B72">
        <v>5</v>
      </c>
      <c r="C72" s="4">
        <v>1</v>
      </c>
      <c r="N72">
        <v>2</v>
      </c>
      <c r="AB72" s="6">
        <v>3</v>
      </c>
      <c r="AW72">
        <f t="shared" si="19"/>
        <v>1</v>
      </c>
      <c r="AX72">
        <f t="shared" si="20"/>
        <v>0</v>
      </c>
      <c r="AY72">
        <f t="shared" si="21"/>
        <v>0</v>
      </c>
      <c r="AZ72">
        <f t="shared" si="22"/>
        <v>1</v>
      </c>
      <c r="BA72">
        <f t="shared" si="23"/>
        <v>0</v>
      </c>
      <c r="BB72">
        <f t="shared" si="24"/>
        <v>0</v>
      </c>
      <c r="BC72">
        <f t="shared" si="25"/>
        <v>0</v>
      </c>
      <c r="BD72">
        <f t="shared" si="26"/>
        <v>0</v>
      </c>
      <c r="BE72">
        <f t="shared" si="27"/>
        <v>0</v>
      </c>
      <c r="BF72">
        <f t="shared" si="28"/>
        <v>1</v>
      </c>
      <c r="BG72">
        <f t="shared" si="29"/>
        <v>0</v>
      </c>
      <c r="BH72">
        <f t="shared" si="30"/>
        <v>0</v>
      </c>
      <c r="BI72">
        <f t="shared" si="31"/>
        <v>0</v>
      </c>
      <c r="BJ72">
        <f t="shared" si="32"/>
        <v>0</v>
      </c>
      <c r="BK72">
        <f t="shared" si="33"/>
        <v>0</v>
      </c>
      <c r="BL72">
        <f t="shared" si="34"/>
        <v>0</v>
      </c>
      <c r="BN72">
        <f t="shared" si="35"/>
        <v>3</v>
      </c>
      <c r="BO72">
        <f t="shared" si="36"/>
        <v>2</v>
      </c>
      <c r="BP72">
        <f t="shared" si="37"/>
        <v>0</v>
      </c>
    </row>
    <row r="73" spans="1:68" x14ac:dyDescent="0.2">
      <c r="B73">
        <v>6</v>
      </c>
      <c r="C73" s="4">
        <v>1</v>
      </c>
      <c r="AB73" s="6">
        <v>2</v>
      </c>
      <c r="AW73">
        <f t="shared" si="19"/>
        <v>1</v>
      </c>
      <c r="AX73">
        <f t="shared" si="20"/>
        <v>0</v>
      </c>
      <c r="AY73">
        <f t="shared" si="21"/>
        <v>0</v>
      </c>
      <c r="AZ73">
        <f t="shared" si="22"/>
        <v>0</v>
      </c>
      <c r="BA73">
        <f t="shared" si="23"/>
        <v>0</v>
      </c>
      <c r="BB73">
        <f t="shared" si="24"/>
        <v>0</v>
      </c>
      <c r="BC73">
        <f t="shared" si="25"/>
        <v>0</v>
      </c>
      <c r="BD73">
        <f t="shared" si="26"/>
        <v>0</v>
      </c>
      <c r="BE73">
        <f t="shared" si="27"/>
        <v>0</v>
      </c>
      <c r="BF73">
        <f t="shared" si="28"/>
        <v>1</v>
      </c>
      <c r="BG73">
        <f t="shared" si="29"/>
        <v>0</v>
      </c>
      <c r="BH73">
        <f t="shared" si="30"/>
        <v>0</v>
      </c>
      <c r="BI73">
        <f t="shared" si="31"/>
        <v>0</v>
      </c>
      <c r="BJ73">
        <f t="shared" si="32"/>
        <v>0</v>
      </c>
      <c r="BK73">
        <f t="shared" si="33"/>
        <v>0</v>
      </c>
      <c r="BL73">
        <f t="shared" si="34"/>
        <v>0</v>
      </c>
      <c r="BN73">
        <f t="shared" si="35"/>
        <v>2</v>
      </c>
      <c r="BO73">
        <f t="shared" si="36"/>
        <v>1</v>
      </c>
      <c r="BP73">
        <f t="shared" si="37"/>
        <v>0</v>
      </c>
    </row>
    <row r="74" spans="1:68" x14ac:dyDescent="0.2">
      <c r="B74">
        <v>7</v>
      </c>
      <c r="C74" s="4">
        <v>1</v>
      </c>
      <c r="J74" s="9">
        <v>2</v>
      </c>
      <c r="AB74" s="6">
        <v>3</v>
      </c>
      <c r="AW74">
        <f t="shared" si="19"/>
        <v>1</v>
      </c>
      <c r="AX74">
        <f t="shared" si="20"/>
        <v>0</v>
      </c>
      <c r="AY74">
        <f t="shared" si="21"/>
        <v>1</v>
      </c>
      <c r="AZ74">
        <f t="shared" si="22"/>
        <v>0</v>
      </c>
      <c r="BA74">
        <f t="shared" si="23"/>
        <v>0</v>
      </c>
      <c r="BB74">
        <f t="shared" si="24"/>
        <v>0</v>
      </c>
      <c r="BC74">
        <f t="shared" si="25"/>
        <v>0</v>
      </c>
      <c r="BD74">
        <f t="shared" si="26"/>
        <v>0</v>
      </c>
      <c r="BE74">
        <f t="shared" si="27"/>
        <v>0</v>
      </c>
      <c r="BF74">
        <f t="shared" si="28"/>
        <v>1</v>
      </c>
      <c r="BG74">
        <f t="shared" si="29"/>
        <v>0</v>
      </c>
      <c r="BH74">
        <f t="shared" si="30"/>
        <v>0</v>
      </c>
      <c r="BI74">
        <f t="shared" si="31"/>
        <v>0</v>
      </c>
      <c r="BJ74">
        <f t="shared" si="32"/>
        <v>0</v>
      </c>
      <c r="BK74">
        <f t="shared" si="33"/>
        <v>0</v>
      </c>
      <c r="BL74">
        <f t="shared" si="34"/>
        <v>0</v>
      </c>
      <c r="BN74">
        <f t="shared" si="35"/>
        <v>3</v>
      </c>
      <c r="BO74">
        <f t="shared" si="36"/>
        <v>2</v>
      </c>
      <c r="BP74">
        <f t="shared" si="37"/>
        <v>0</v>
      </c>
    </row>
    <row r="75" spans="1:68" x14ac:dyDescent="0.2">
      <c r="B75">
        <v>8</v>
      </c>
      <c r="AB75" s="6">
        <v>1</v>
      </c>
      <c r="AW75">
        <f t="shared" si="19"/>
        <v>0</v>
      </c>
      <c r="AX75">
        <f t="shared" si="20"/>
        <v>0</v>
      </c>
      <c r="AY75">
        <f t="shared" si="21"/>
        <v>0</v>
      </c>
      <c r="AZ75">
        <f t="shared" si="22"/>
        <v>0</v>
      </c>
      <c r="BA75">
        <f t="shared" si="23"/>
        <v>0</v>
      </c>
      <c r="BB75">
        <f t="shared" si="24"/>
        <v>0</v>
      </c>
      <c r="BC75">
        <f t="shared" si="25"/>
        <v>0</v>
      </c>
      <c r="BD75">
        <f t="shared" si="26"/>
        <v>0</v>
      </c>
      <c r="BE75">
        <f t="shared" si="27"/>
        <v>0</v>
      </c>
      <c r="BF75">
        <f t="shared" si="28"/>
        <v>1</v>
      </c>
      <c r="BG75">
        <f t="shared" si="29"/>
        <v>0</v>
      </c>
      <c r="BH75">
        <f t="shared" si="30"/>
        <v>0</v>
      </c>
      <c r="BI75">
        <f t="shared" si="31"/>
        <v>0</v>
      </c>
      <c r="BJ75">
        <f t="shared" si="32"/>
        <v>0</v>
      </c>
      <c r="BK75">
        <f t="shared" si="33"/>
        <v>0</v>
      </c>
      <c r="BL75">
        <f t="shared" si="34"/>
        <v>0</v>
      </c>
      <c r="BN75">
        <f t="shared" si="35"/>
        <v>1</v>
      </c>
      <c r="BO75">
        <f t="shared" si="36"/>
        <v>0</v>
      </c>
      <c r="BP75">
        <f t="shared" si="37"/>
        <v>0</v>
      </c>
    </row>
    <row r="76" spans="1:68" x14ac:dyDescent="0.2">
      <c r="B76">
        <v>9</v>
      </c>
      <c r="AB76" s="6">
        <v>1</v>
      </c>
      <c r="AW76">
        <f t="shared" si="19"/>
        <v>0</v>
      </c>
      <c r="AX76">
        <f t="shared" si="20"/>
        <v>0</v>
      </c>
      <c r="AY76">
        <f t="shared" si="21"/>
        <v>0</v>
      </c>
      <c r="AZ76">
        <f t="shared" si="22"/>
        <v>0</v>
      </c>
      <c r="BA76">
        <f t="shared" si="23"/>
        <v>0</v>
      </c>
      <c r="BB76">
        <f t="shared" si="24"/>
        <v>0</v>
      </c>
      <c r="BC76">
        <f t="shared" si="25"/>
        <v>0</v>
      </c>
      <c r="BD76">
        <f t="shared" si="26"/>
        <v>0</v>
      </c>
      <c r="BE76">
        <f t="shared" si="27"/>
        <v>0</v>
      </c>
      <c r="BF76">
        <f t="shared" si="28"/>
        <v>1</v>
      </c>
      <c r="BG76">
        <f t="shared" si="29"/>
        <v>0</v>
      </c>
      <c r="BH76">
        <f t="shared" si="30"/>
        <v>0</v>
      </c>
      <c r="BI76">
        <f t="shared" si="31"/>
        <v>0</v>
      </c>
      <c r="BJ76">
        <f t="shared" si="32"/>
        <v>0</v>
      </c>
      <c r="BK76">
        <f t="shared" si="33"/>
        <v>0</v>
      </c>
      <c r="BL76">
        <f t="shared" si="34"/>
        <v>0</v>
      </c>
      <c r="BN76">
        <f t="shared" si="35"/>
        <v>1</v>
      </c>
      <c r="BO76">
        <f t="shared" si="36"/>
        <v>0</v>
      </c>
      <c r="BP76">
        <f t="shared" si="37"/>
        <v>0</v>
      </c>
    </row>
    <row r="77" spans="1:68" x14ac:dyDescent="0.2">
      <c r="B77">
        <v>10</v>
      </c>
      <c r="T77" s="11">
        <v>2</v>
      </c>
      <c r="W77">
        <v>1</v>
      </c>
      <c r="AW77">
        <f t="shared" si="19"/>
        <v>0</v>
      </c>
      <c r="AX77">
        <f t="shared" si="20"/>
        <v>0</v>
      </c>
      <c r="AY77">
        <f t="shared" si="21"/>
        <v>0</v>
      </c>
      <c r="AZ77">
        <f t="shared" si="22"/>
        <v>0</v>
      </c>
      <c r="BA77">
        <f t="shared" si="23"/>
        <v>0</v>
      </c>
      <c r="BB77">
        <f t="shared" si="24"/>
        <v>1</v>
      </c>
      <c r="BC77">
        <f t="shared" si="25"/>
        <v>1</v>
      </c>
      <c r="BD77">
        <f t="shared" si="26"/>
        <v>0</v>
      </c>
      <c r="BE77">
        <f t="shared" si="27"/>
        <v>0</v>
      </c>
      <c r="BF77">
        <f t="shared" si="28"/>
        <v>0</v>
      </c>
      <c r="BG77">
        <f t="shared" si="29"/>
        <v>0</v>
      </c>
      <c r="BH77">
        <f t="shared" si="30"/>
        <v>0</v>
      </c>
      <c r="BI77">
        <f t="shared" si="31"/>
        <v>0</v>
      </c>
      <c r="BJ77">
        <f t="shared" si="32"/>
        <v>0</v>
      </c>
      <c r="BK77">
        <f t="shared" si="33"/>
        <v>0</v>
      </c>
      <c r="BL77">
        <f t="shared" si="34"/>
        <v>0</v>
      </c>
      <c r="BN77">
        <f t="shared" si="35"/>
        <v>2</v>
      </c>
      <c r="BO77">
        <f t="shared" si="36"/>
        <v>2</v>
      </c>
      <c r="BP77">
        <f t="shared" si="37"/>
        <v>2</v>
      </c>
    </row>
    <row r="78" spans="1:68" x14ac:dyDescent="0.2">
      <c r="B78">
        <v>11</v>
      </c>
      <c r="G78">
        <v>2</v>
      </c>
      <c r="J78" s="9">
        <v>1</v>
      </c>
      <c r="AB78" s="6">
        <v>3</v>
      </c>
      <c r="AW78">
        <f t="shared" si="19"/>
        <v>0</v>
      </c>
      <c r="AX78">
        <f t="shared" si="20"/>
        <v>1</v>
      </c>
      <c r="AY78">
        <f t="shared" si="21"/>
        <v>1</v>
      </c>
      <c r="AZ78">
        <f t="shared" si="22"/>
        <v>0</v>
      </c>
      <c r="BA78">
        <f t="shared" si="23"/>
        <v>0</v>
      </c>
      <c r="BB78">
        <f t="shared" si="24"/>
        <v>0</v>
      </c>
      <c r="BC78">
        <f t="shared" si="25"/>
        <v>0</v>
      </c>
      <c r="BD78">
        <f t="shared" si="26"/>
        <v>0</v>
      </c>
      <c r="BE78">
        <f t="shared" si="27"/>
        <v>0</v>
      </c>
      <c r="BF78">
        <f t="shared" si="28"/>
        <v>1</v>
      </c>
      <c r="BG78">
        <f t="shared" si="29"/>
        <v>0</v>
      </c>
      <c r="BH78">
        <f t="shared" si="30"/>
        <v>0</v>
      </c>
      <c r="BI78">
        <f t="shared" si="31"/>
        <v>0</v>
      </c>
      <c r="BJ78">
        <f t="shared" si="32"/>
        <v>0</v>
      </c>
      <c r="BK78">
        <f t="shared" si="33"/>
        <v>0</v>
      </c>
      <c r="BL78">
        <f t="shared" si="34"/>
        <v>0</v>
      </c>
      <c r="BN78">
        <f t="shared" si="35"/>
        <v>3</v>
      </c>
      <c r="BO78">
        <f t="shared" si="36"/>
        <v>2</v>
      </c>
      <c r="BP78">
        <f t="shared" si="37"/>
        <v>0</v>
      </c>
    </row>
    <row r="79" spans="1:68" x14ac:dyDescent="0.2">
      <c r="A79">
        <v>9</v>
      </c>
      <c r="B79">
        <v>1</v>
      </c>
      <c r="G79">
        <v>1</v>
      </c>
      <c r="AB79" s="6">
        <v>2</v>
      </c>
      <c r="AW79">
        <f t="shared" si="19"/>
        <v>0</v>
      </c>
      <c r="AX79">
        <f t="shared" si="20"/>
        <v>1</v>
      </c>
      <c r="AY79">
        <f t="shared" si="21"/>
        <v>0</v>
      </c>
      <c r="AZ79">
        <f t="shared" si="22"/>
        <v>0</v>
      </c>
      <c r="BA79">
        <f t="shared" si="23"/>
        <v>0</v>
      </c>
      <c r="BB79">
        <f t="shared" si="24"/>
        <v>0</v>
      </c>
      <c r="BC79">
        <f t="shared" si="25"/>
        <v>0</v>
      </c>
      <c r="BD79">
        <f t="shared" si="26"/>
        <v>0</v>
      </c>
      <c r="BE79">
        <f t="shared" si="27"/>
        <v>0</v>
      </c>
      <c r="BF79">
        <f t="shared" si="28"/>
        <v>1</v>
      </c>
      <c r="BG79">
        <f t="shared" si="29"/>
        <v>0</v>
      </c>
      <c r="BH79">
        <f t="shared" si="30"/>
        <v>0</v>
      </c>
      <c r="BI79">
        <f t="shared" si="31"/>
        <v>0</v>
      </c>
      <c r="BJ79">
        <f t="shared" si="32"/>
        <v>0</v>
      </c>
      <c r="BK79">
        <f t="shared" si="33"/>
        <v>0</v>
      </c>
      <c r="BL79">
        <f t="shared" si="34"/>
        <v>0</v>
      </c>
      <c r="BN79">
        <f t="shared" si="35"/>
        <v>2</v>
      </c>
      <c r="BO79">
        <f t="shared" si="36"/>
        <v>1</v>
      </c>
      <c r="BP79">
        <f t="shared" si="37"/>
        <v>0</v>
      </c>
    </row>
    <row r="80" spans="1:68" x14ac:dyDescent="0.2">
      <c r="B80">
        <v>2</v>
      </c>
      <c r="G80">
        <v>1</v>
      </c>
      <c r="W80">
        <v>2</v>
      </c>
      <c r="AW80">
        <f t="shared" si="19"/>
        <v>0</v>
      </c>
      <c r="AX80">
        <f t="shared" si="20"/>
        <v>1</v>
      </c>
      <c r="AY80">
        <f t="shared" si="21"/>
        <v>0</v>
      </c>
      <c r="AZ80">
        <f t="shared" si="22"/>
        <v>0</v>
      </c>
      <c r="BA80">
        <f t="shared" si="23"/>
        <v>0</v>
      </c>
      <c r="BB80">
        <f t="shared" si="24"/>
        <v>0</v>
      </c>
      <c r="BC80">
        <f t="shared" si="25"/>
        <v>1</v>
      </c>
      <c r="BD80">
        <f t="shared" si="26"/>
        <v>0</v>
      </c>
      <c r="BE80">
        <f t="shared" si="27"/>
        <v>0</v>
      </c>
      <c r="BF80">
        <f t="shared" si="28"/>
        <v>0</v>
      </c>
      <c r="BG80">
        <f t="shared" si="29"/>
        <v>0</v>
      </c>
      <c r="BH80">
        <f t="shared" si="30"/>
        <v>0</v>
      </c>
      <c r="BI80">
        <f t="shared" si="31"/>
        <v>0</v>
      </c>
      <c r="BJ80">
        <f t="shared" si="32"/>
        <v>0</v>
      </c>
      <c r="BK80">
        <f t="shared" si="33"/>
        <v>0</v>
      </c>
      <c r="BL80">
        <f t="shared" si="34"/>
        <v>0</v>
      </c>
      <c r="BN80">
        <f t="shared" si="35"/>
        <v>2</v>
      </c>
      <c r="BO80">
        <f t="shared" si="36"/>
        <v>2</v>
      </c>
      <c r="BP80">
        <f t="shared" si="37"/>
        <v>1</v>
      </c>
    </row>
    <row r="81" spans="1:68" x14ac:dyDescent="0.2">
      <c r="B81">
        <v>3</v>
      </c>
      <c r="G81">
        <v>1</v>
      </c>
      <c r="AB81" s="6">
        <v>2</v>
      </c>
      <c r="AW81">
        <f t="shared" si="19"/>
        <v>0</v>
      </c>
      <c r="AX81">
        <f t="shared" si="20"/>
        <v>1</v>
      </c>
      <c r="AY81">
        <f t="shared" si="21"/>
        <v>0</v>
      </c>
      <c r="AZ81">
        <f t="shared" si="22"/>
        <v>0</v>
      </c>
      <c r="BA81">
        <f t="shared" si="23"/>
        <v>0</v>
      </c>
      <c r="BB81">
        <f t="shared" si="24"/>
        <v>0</v>
      </c>
      <c r="BC81">
        <f t="shared" si="25"/>
        <v>0</v>
      </c>
      <c r="BD81">
        <f t="shared" si="26"/>
        <v>0</v>
      </c>
      <c r="BE81">
        <f t="shared" si="27"/>
        <v>0</v>
      </c>
      <c r="BF81">
        <f t="shared" si="28"/>
        <v>1</v>
      </c>
      <c r="BG81">
        <f t="shared" si="29"/>
        <v>0</v>
      </c>
      <c r="BH81">
        <f t="shared" si="30"/>
        <v>0</v>
      </c>
      <c r="BI81">
        <f t="shared" si="31"/>
        <v>0</v>
      </c>
      <c r="BJ81">
        <f t="shared" si="32"/>
        <v>0</v>
      </c>
      <c r="BK81">
        <f t="shared" si="33"/>
        <v>0</v>
      </c>
      <c r="BL81">
        <f t="shared" si="34"/>
        <v>0</v>
      </c>
      <c r="BN81">
        <f t="shared" si="35"/>
        <v>2</v>
      </c>
      <c r="BO81">
        <f t="shared" si="36"/>
        <v>1</v>
      </c>
      <c r="BP81">
        <f t="shared" si="37"/>
        <v>0</v>
      </c>
    </row>
    <row r="82" spans="1:68" x14ac:dyDescent="0.2">
      <c r="B82">
        <v>4</v>
      </c>
      <c r="N82">
        <v>1</v>
      </c>
      <c r="AB82" s="6">
        <v>2</v>
      </c>
      <c r="AW82">
        <f t="shared" si="19"/>
        <v>0</v>
      </c>
      <c r="AX82">
        <f t="shared" si="20"/>
        <v>0</v>
      </c>
      <c r="AY82">
        <f t="shared" si="21"/>
        <v>0</v>
      </c>
      <c r="AZ82">
        <f t="shared" si="22"/>
        <v>1</v>
      </c>
      <c r="BA82">
        <f t="shared" si="23"/>
        <v>0</v>
      </c>
      <c r="BB82">
        <f t="shared" si="24"/>
        <v>0</v>
      </c>
      <c r="BC82">
        <f t="shared" si="25"/>
        <v>0</v>
      </c>
      <c r="BD82">
        <f t="shared" si="26"/>
        <v>0</v>
      </c>
      <c r="BE82">
        <f t="shared" si="27"/>
        <v>0</v>
      </c>
      <c r="BF82">
        <f t="shared" si="28"/>
        <v>1</v>
      </c>
      <c r="BG82">
        <f t="shared" si="29"/>
        <v>0</v>
      </c>
      <c r="BH82">
        <f t="shared" si="30"/>
        <v>0</v>
      </c>
      <c r="BI82">
        <f t="shared" si="31"/>
        <v>0</v>
      </c>
      <c r="BJ82">
        <f t="shared" si="32"/>
        <v>0</v>
      </c>
      <c r="BK82">
        <f t="shared" si="33"/>
        <v>0</v>
      </c>
      <c r="BL82">
        <f t="shared" si="34"/>
        <v>0</v>
      </c>
      <c r="BN82">
        <f t="shared" si="35"/>
        <v>2</v>
      </c>
      <c r="BO82">
        <f t="shared" si="36"/>
        <v>1</v>
      </c>
      <c r="BP82">
        <f t="shared" si="37"/>
        <v>0</v>
      </c>
    </row>
    <row r="83" spans="1:68" x14ac:dyDescent="0.2">
      <c r="B83">
        <v>5</v>
      </c>
      <c r="J83" s="9">
        <v>1</v>
      </c>
      <c r="K83">
        <v>2</v>
      </c>
      <c r="AB83" s="6">
        <v>3</v>
      </c>
      <c r="AW83">
        <f t="shared" si="19"/>
        <v>0</v>
      </c>
      <c r="AX83">
        <f t="shared" si="20"/>
        <v>0</v>
      </c>
      <c r="AY83">
        <f t="shared" si="21"/>
        <v>2</v>
      </c>
      <c r="AZ83">
        <f t="shared" si="22"/>
        <v>0</v>
      </c>
      <c r="BA83">
        <f t="shared" si="23"/>
        <v>0</v>
      </c>
      <c r="BB83">
        <f t="shared" si="24"/>
        <v>0</v>
      </c>
      <c r="BC83">
        <f t="shared" si="25"/>
        <v>0</v>
      </c>
      <c r="BD83">
        <f t="shared" si="26"/>
        <v>0</v>
      </c>
      <c r="BE83">
        <f t="shared" si="27"/>
        <v>0</v>
      </c>
      <c r="BF83">
        <f t="shared" si="28"/>
        <v>1</v>
      </c>
      <c r="BG83">
        <f t="shared" si="29"/>
        <v>0</v>
      </c>
      <c r="BH83">
        <f t="shared" si="30"/>
        <v>0</v>
      </c>
      <c r="BI83">
        <f t="shared" si="31"/>
        <v>0</v>
      </c>
      <c r="BJ83">
        <f t="shared" si="32"/>
        <v>0</v>
      </c>
      <c r="BK83">
        <f t="shared" si="33"/>
        <v>0</v>
      </c>
      <c r="BL83">
        <f t="shared" si="34"/>
        <v>0</v>
      </c>
      <c r="BN83">
        <f t="shared" si="35"/>
        <v>3</v>
      </c>
      <c r="BO83">
        <f t="shared" si="36"/>
        <v>2</v>
      </c>
      <c r="BP83">
        <f t="shared" si="37"/>
        <v>0</v>
      </c>
    </row>
    <row r="84" spans="1:68" x14ac:dyDescent="0.2">
      <c r="B84">
        <v>6</v>
      </c>
      <c r="C84" s="4">
        <v>1</v>
      </c>
      <c r="AB84" s="6">
        <v>2</v>
      </c>
      <c r="AW84">
        <f t="shared" si="19"/>
        <v>1</v>
      </c>
      <c r="AX84">
        <f t="shared" si="20"/>
        <v>0</v>
      </c>
      <c r="AY84">
        <f t="shared" si="21"/>
        <v>0</v>
      </c>
      <c r="AZ84">
        <f t="shared" si="22"/>
        <v>0</v>
      </c>
      <c r="BA84">
        <f t="shared" si="23"/>
        <v>0</v>
      </c>
      <c r="BB84">
        <f t="shared" si="24"/>
        <v>0</v>
      </c>
      <c r="BC84">
        <f t="shared" si="25"/>
        <v>0</v>
      </c>
      <c r="BD84">
        <f t="shared" si="26"/>
        <v>0</v>
      </c>
      <c r="BE84">
        <f t="shared" si="27"/>
        <v>0</v>
      </c>
      <c r="BF84">
        <f t="shared" si="28"/>
        <v>1</v>
      </c>
      <c r="BG84">
        <f t="shared" si="29"/>
        <v>0</v>
      </c>
      <c r="BH84">
        <f t="shared" si="30"/>
        <v>0</v>
      </c>
      <c r="BI84">
        <f t="shared" si="31"/>
        <v>0</v>
      </c>
      <c r="BJ84">
        <f t="shared" si="32"/>
        <v>0</v>
      </c>
      <c r="BK84">
        <f t="shared" si="33"/>
        <v>0</v>
      </c>
      <c r="BL84">
        <f t="shared" si="34"/>
        <v>0</v>
      </c>
      <c r="BN84">
        <f t="shared" si="35"/>
        <v>2</v>
      </c>
      <c r="BO84">
        <f t="shared" si="36"/>
        <v>1</v>
      </c>
      <c r="BP84">
        <f t="shared" si="37"/>
        <v>0</v>
      </c>
    </row>
    <row r="85" spans="1:68" x14ac:dyDescent="0.2">
      <c r="B85">
        <v>7</v>
      </c>
      <c r="AB85" s="6">
        <v>1</v>
      </c>
      <c r="AW85">
        <f t="shared" si="19"/>
        <v>0</v>
      </c>
      <c r="AX85">
        <f t="shared" si="20"/>
        <v>0</v>
      </c>
      <c r="AY85">
        <f t="shared" si="21"/>
        <v>0</v>
      </c>
      <c r="AZ85">
        <f t="shared" si="22"/>
        <v>0</v>
      </c>
      <c r="BA85">
        <f t="shared" si="23"/>
        <v>0</v>
      </c>
      <c r="BB85">
        <f t="shared" si="24"/>
        <v>0</v>
      </c>
      <c r="BC85">
        <f t="shared" si="25"/>
        <v>0</v>
      </c>
      <c r="BD85">
        <f t="shared" si="26"/>
        <v>0</v>
      </c>
      <c r="BE85">
        <f t="shared" si="27"/>
        <v>0</v>
      </c>
      <c r="BF85">
        <f t="shared" si="28"/>
        <v>1</v>
      </c>
      <c r="BG85">
        <f t="shared" si="29"/>
        <v>0</v>
      </c>
      <c r="BH85">
        <f t="shared" si="30"/>
        <v>0</v>
      </c>
      <c r="BI85">
        <f t="shared" si="31"/>
        <v>0</v>
      </c>
      <c r="BJ85">
        <f t="shared" si="32"/>
        <v>0</v>
      </c>
      <c r="BK85">
        <f t="shared" si="33"/>
        <v>0</v>
      </c>
      <c r="BL85">
        <f t="shared" si="34"/>
        <v>0</v>
      </c>
      <c r="BN85">
        <f t="shared" si="35"/>
        <v>1</v>
      </c>
      <c r="BO85">
        <f t="shared" si="36"/>
        <v>0</v>
      </c>
      <c r="BP85">
        <f t="shared" si="37"/>
        <v>0</v>
      </c>
    </row>
    <row r="86" spans="1:68" x14ac:dyDescent="0.2">
      <c r="B86">
        <v>8</v>
      </c>
      <c r="AB86" s="6">
        <v>1</v>
      </c>
      <c r="AC86">
        <v>2</v>
      </c>
      <c r="AW86">
        <f t="shared" si="19"/>
        <v>0</v>
      </c>
      <c r="AX86">
        <f t="shared" si="20"/>
        <v>0</v>
      </c>
      <c r="AY86">
        <f t="shared" si="21"/>
        <v>0</v>
      </c>
      <c r="AZ86">
        <f t="shared" si="22"/>
        <v>0</v>
      </c>
      <c r="BA86">
        <f t="shared" si="23"/>
        <v>0</v>
      </c>
      <c r="BB86">
        <f t="shared" si="24"/>
        <v>0</v>
      </c>
      <c r="BC86">
        <f t="shared" si="25"/>
        <v>0</v>
      </c>
      <c r="BD86">
        <f t="shared" si="26"/>
        <v>0</v>
      </c>
      <c r="BE86">
        <f t="shared" si="27"/>
        <v>0</v>
      </c>
      <c r="BF86">
        <f t="shared" si="28"/>
        <v>2</v>
      </c>
      <c r="BG86">
        <f t="shared" si="29"/>
        <v>0</v>
      </c>
      <c r="BH86">
        <f t="shared" si="30"/>
        <v>0</v>
      </c>
      <c r="BI86">
        <f t="shared" si="31"/>
        <v>0</v>
      </c>
      <c r="BJ86">
        <f t="shared" si="32"/>
        <v>0</v>
      </c>
      <c r="BK86">
        <f t="shared" si="33"/>
        <v>0</v>
      </c>
      <c r="BL86">
        <f t="shared" si="34"/>
        <v>0</v>
      </c>
      <c r="BN86">
        <f t="shared" si="35"/>
        <v>2</v>
      </c>
      <c r="BO86">
        <f t="shared" si="36"/>
        <v>0</v>
      </c>
      <c r="BP86">
        <f t="shared" si="37"/>
        <v>0</v>
      </c>
    </row>
    <row r="87" spans="1:68" x14ac:dyDescent="0.2">
      <c r="B87">
        <v>9</v>
      </c>
      <c r="W87">
        <v>1</v>
      </c>
      <c r="AB87" s="6">
        <v>2</v>
      </c>
      <c r="AW87">
        <f t="shared" si="19"/>
        <v>0</v>
      </c>
      <c r="AX87">
        <f t="shared" si="20"/>
        <v>0</v>
      </c>
      <c r="AY87">
        <f t="shared" si="21"/>
        <v>0</v>
      </c>
      <c r="AZ87">
        <f t="shared" si="22"/>
        <v>0</v>
      </c>
      <c r="BA87">
        <f t="shared" si="23"/>
        <v>0</v>
      </c>
      <c r="BB87">
        <f t="shared" si="24"/>
        <v>0</v>
      </c>
      <c r="BC87">
        <f t="shared" si="25"/>
        <v>1</v>
      </c>
      <c r="BD87">
        <f t="shared" si="26"/>
        <v>0</v>
      </c>
      <c r="BE87">
        <f t="shared" si="27"/>
        <v>0</v>
      </c>
      <c r="BF87">
        <f t="shared" si="28"/>
        <v>1</v>
      </c>
      <c r="BG87">
        <f t="shared" si="29"/>
        <v>0</v>
      </c>
      <c r="BH87">
        <f t="shared" si="30"/>
        <v>0</v>
      </c>
      <c r="BI87">
        <f t="shared" si="31"/>
        <v>0</v>
      </c>
      <c r="BJ87">
        <f t="shared" si="32"/>
        <v>0</v>
      </c>
      <c r="BK87">
        <f t="shared" si="33"/>
        <v>0</v>
      </c>
      <c r="BL87">
        <f t="shared" si="34"/>
        <v>0</v>
      </c>
      <c r="BN87">
        <f t="shared" si="35"/>
        <v>2</v>
      </c>
      <c r="BO87">
        <f t="shared" si="36"/>
        <v>1</v>
      </c>
      <c r="BP87">
        <f t="shared" si="37"/>
        <v>1</v>
      </c>
    </row>
    <row r="88" spans="1:68" x14ac:dyDescent="0.2">
      <c r="A88">
        <v>10</v>
      </c>
      <c r="B88">
        <v>1</v>
      </c>
      <c r="AB88" s="6">
        <v>1</v>
      </c>
      <c r="AW88">
        <f t="shared" si="19"/>
        <v>0</v>
      </c>
      <c r="AX88">
        <f t="shared" si="20"/>
        <v>0</v>
      </c>
      <c r="AY88">
        <f t="shared" si="21"/>
        <v>0</v>
      </c>
      <c r="AZ88">
        <f t="shared" si="22"/>
        <v>0</v>
      </c>
      <c r="BA88">
        <f t="shared" si="23"/>
        <v>0</v>
      </c>
      <c r="BB88">
        <f t="shared" si="24"/>
        <v>0</v>
      </c>
      <c r="BC88">
        <f t="shared" si="25"/>
        <v>0</v>
      </c>
      <c r="BD88">
        <f t="shared" si="26"/>
        <v>0</v>
      </c>
      <c r="BE88">
        <f t="shared" si="27"/>
        <v>0</v>
      </c>
      <c r="BF88">
        <f t="shared" si="28"/>
        <v>1</v>
      </c>
      <c r="BG88">
        <f t="shared" si="29"/>
        <v>0</v>
      </c>
      <c r="BH88">
        <f t="shared" si="30"/>
        <v>0</v>
      </c>
      <c r="BI88">
        <f t="shared" si="31"/>
        <v>0</v>
      </c>
      <c r="BJ88">
        <f t="shared" si="32"/>
        <v>0</v>
      </c>
      <c r="BK88">
        <f t="shared" si="33"/>
        <v>0</v>
      </c>
      <c r="BL88">
        <f t="shared" si="34"/>
        <v>0</v>
      </c>
      <c r="BN88">
        <f t="shared" si="35"/>
        <v>1</v>
      </c>
      <c r="BO88">
        <f t="shared" si="36"/>
        <v>0</v>
      </c>
      <c r="BP88">
        <f t="shared" si="37"/>
        <v>0</v>
      </c>
    </row>
    <row r="89" spans="1:68" x14ac:dyDescent="0.2">
      <c r="B89">
        <v>2</v>
      </c>
      <c r="AB89" s="6">
        <v>1</v>
      </c>
      <c r="AW89">
        <f t="shared" si="19"/>
        <v>0</v>
      </c>
      <c r="AX89">
        <f t="shared" si="20"/>
        <v>0</v>
      </c>
      <c r="AY89">
        <f t="shared" si="21"/>
        <v>0</v>
      </c>
      <c r="AZ89">
        <f t="shared" si="22"/>
        <v>0</v>
      </c>
      <c r="BA89">
        <f t="shared" si="23"/>
        <v>0</v>
      </c>
      <c r="BB89">
        <f t="shared" si="24"/>
        <v>0</v>
      </c>
      <c r="BC89">
        <f t="shared" si="25"/>
        <v>0</v>
      </c>
      <c r="BD89">
        <f t="shared" si="26"/>
        <v>0</v>
      </c>
      <c r="BE89">
        <f t="shared" si="27"/>
        <v>0</v>
      </c>
      <c r="BF89">
        <f t="shared" si="28"/>
        <v>1</v>
      </c>
      <c r="BG89">
        <f t="shared" si="29"/>
        <v>0</v>
      </c>
      <c r="BH89">
        <f t="shared" si="30"/>
        <v>0</v>
      </c>
      <c r="BI89">
        <f t="shared" si="31"/>
        <v>0</v>
      </c>
      <c r="BJ89">
        <f t="shared" si="32"/>
        <v>0</v>
      </c>
      <c r="BK89">
        <f t="shared" si="33"/>
        <v>0</v>
      </c>
      <c r="BL89">
        <f t="shared" si="34"/>
        <v>0</v>
      </c>
      <c r="BN89">
        <f t="shared" si="35"/>
        <v>1</v>
      </c>
      <c r="BO89">
        <f t="shared" si="36"/>
        <v>0</v>
      </c>
      <c r="BP89">
        <f t="shared" si="37"/>
        <v>0</v>
      </c>
    </row>
    <row r="90" spans="1:68" x14ac:dyDescent="0.2">
      <c r="B90">
        <v>3</v>
      </c>
      <c r="AB90" s="6">
        <v>1</v>
      </c>
      <c r="AW90">
        <f t="shared" si="19"/>
        <v>0</v>
      </c>
      <c r="AX90">
        <f t="shared" si="20"/>
        <v>0</v>
      </c>
      <c r="AY90">
        <f t="shared" si="21"/>
        <v>0</v>
      </c>
      <c r="AZ90">
        <f t="shared" si="22"/>
        <v>0</v>
      </c>
      <c r="BA90">
        <f t="shared" si="23"/>
        <v>0</v>
      </c>
      <c r="BB90">
        <f t="shared" si="24"/>
        <v>0</v>
      </c>
      <c r="BC90">
        <f t="shared" si="25"/>
        <v>0</v>
      </c>
      <c r="BD90">
        <f t="shared" si="26"/>
        <v>0</v>
      </c>
      <c r="BE90">
        <f t="shared" si="27"/>
        <v>0</v>
      </c>
      <c r="BF90">
        <f t="shared" si="28"/>
        <v>1</v>
      </c>
      <c r="BG90">
        <f t="shared" si="29"/>
        <v>0</v>
      </c>
      <c r="BH90">
        <f t="shared" si="30"/>
        <v>0</v>
      </c>
      <c r="BI90">
        <f t="shared" si="31"/>
        <v>0</v>
      </c>
      <c r="BJ90">
        <f t="shared" si="32"/>
        <v>0</v>
      </c>
      <c r="BK90">
        <f t="shared" si="33"/>
        <v>0</v>
      </c>
      <c r="BL90">
        <f t="shared" si="34"/>
        <v>0</v>
      </c>
      <c r="BN90">
        <f t="shared" si="35"/>
        <v>1</v>
      </c>
      <c r="BO90">
        <f t="shared" si="36"/>
        <v>0</v>
      </c>
      <c r="BP90">
        <f t="shared" si="37"/>
        <v>0</v>
      </c>
    </row>
    <row r="91" spans="1:68" x14ac:dyDescent="0.2">
      <c r="B91">
        <v>4</v>
      </c>
      <c r="G91">
        <v>1</v>
      </c>
      <c r="W91">
        <v>2</v>
      </c>
      <c r="AB91" s="6">
        <v>3</v>
      </c>
      <c r="AW91">
        <f t="shared" si="19"/>
        <v>0</v>
      </c>
      <c r="AX91">
        <f t="shared" si="20"/>
        <v>1</v>
      </c>
      <c r="AY91">
        <f t="shared" si="21"/>
        <v>0</v>
      </c>
      <c r="AZ91">
        <f t="shared" si="22"/>
        <v>0</v>
      </c>
      <c r="BA91">
        <f t="shared" si="23"/>
        <v>0</v>
      </c>
      <c r="BB91">
        <f t="shared" si="24"/>
        <v>0</v>
      </c>
      <c r="BC91">
        <f t="shared" si="25"/>
        <v>1</v>
      </c>
      <c r="BD91">
        <f t="shared" si="26"/>
        <v>0</v>
      </c>
      <c r="BE91">
        <f t="shared" si="27"/>
        <v>0</v>
      </c>
      <c r="BF91">
        <f t="shared" si="28"/>
        <v>1</v>
      </c>
      <c r="BG91">
        <f t="shared" si="29"/>
        <v>0</v>
      </c>
      <c r="BH91">
        <f t="shared" si="30"/>
        <v>0</v>
      </c>
      <c r="BI91">
        <f t="shared" si="31"/>
        <v>0</v>
      </c>
      <c r="BJ91">
        <f t="shared" si="32"/>
        <v>0</v>
      </c>
      <c r="BK91">
        <f t="shared" si="33"/>
        <v>0</v>
      </c>
      <c r="BL91">
        <f t="shared" si="34"/>
        <v>0</v>
      </c>
      <c r="BN91">
        <f t="shared" si="35"/>
        <v>3</v>
      </c>
      <c r="BO91">
        <f t="shared" si="36"/>
        <v>2</v>
      </c>
      <c r="BP91">
        <f t="shared" si="37"/>
        <v>1</v>
      </c>
    </row>
    <row r="92" spans="1:68" x14ac:dyDescent="0.2">
      <c r="B92">
        <v>5</v>
      </c>
      <c r="C92" s="4">
        <v>1</v>
      </c>
      <c r="D92">
        <v>2</v>
      </c>
      <c r="AB92" s="6">
        <v>3</v>
      </c>
      <c r="AW92">
        <f t="shared" si="19"/>
        <v>2</v>
      </c>
      <c r="AX92">
        <f t="shared" si="20"/>
        <v>0</v>
      </c>
      <c r="AY92">
        <f t="shared" si="21"/>
        <v>0</v>
      </c>
      <c r="AZ92">
        <f t="shared" si="22"/>
        <v>0</v>
      </c>
      <c r="BA92">
        <f t="shared" si="23"/>
        <v>0</v>
      </c>
      <c r="BB92">
        <f t="shared" si="24"/>
        <v>0</v>
      </c>
      <c r="BC92">
        <f t="shared" si="25"/>
        <v>0</v>
      </c>
      <c r="BD92">
        <f t="shared" si="26"/>
        <v>0</v>
      </c>
      <c r="BE92">
        <f t="shared" si="27"/>
        <v>0</v>
      </c>
      <c r="BF92">
        <f t="shared" si="28"/>
        <v>1</v>
      </c>
      <c r="BG92">
        <f t="shared" si="29"/>
        <v>0</v>
      </c>
      <c r="BH92">
        <f t="shared" si="30"/>
        <v>0</v>
      </c>
      <c r="BI92">
        <f t="shared" si="31"/>
        <v>0</v>
      </c>
      <c r="BJ92">
        <f t="shared" si="32"/>
        <v>0</v>
      </c>
      <c r="BK92">
        <f t="shared" si="33"/>
        <v>0</v>
      </c>
      <c r="BL92">
        <f t="shared" si="34"/>
        <v>0</v>
      </c>
      <c r="BN92">
        <f t="shared" si="35"/>
        <v>3</v>
      </c>
      <c r="BO92">
        <f t="shared" si="36"/>
        <v>2</v>
      </c>
      <c r="BP92">
        <f t="shared" si="37"/>
        <v>0</v>
      </c>
    </row>
    <row r="93" spans="1:68" x14ac:dyDescent="0.2">
      <c r="B93">
        <v>6</v>
      </c>
      <c r="R93">
        <v>1</v>
      </c>
      <c r="AB93" s="6">
        <v>2</v>
      </c>
      <c r="AW93">
        <f t="shared" si="19"/>
        <v>0</v>
      </c>
      <c r="AX93">
        <f t="shared" si="20"/>
        <v>0</v>
      </c>
      <c r="AY93">
        <f t="shared" si="21"/>
        <v>0</v>
      </c>
      <c r="AZ93">
        <f t="shared" si="22"/>
        <v>0</v>
      </c>
      <c r="BA93">
        <f t="shared" si="23"/>
        <v>1</v>
      </c>
      <c r="BB93">
        <f t="shared" si="24"/>
        <v>0</v>
      </c>
      <c r="BC93">
        <f t="shared" si="25"/>
        <v>0</v>
      </c>
      <c r="BD93">
        <f t="shared" si="26"/>
        <v>0</v>
      </c>
      <c r="BE93">
        <f t="shared" si="27"/>
        <v>0</v>
      </c>
      <c r="BF93">
        <f t="shared" si="28"/>
        <v>1</v>
      </c>
      <c r="BG93">
        <f t="shared" si="29"/>
        <v>0</v>
      </c>
      <c r="BH93">
        <f t="shared" si="30"/>
        <v>0</v>
      </c>
      <c r="BI93">
        <f t="shared" si="31"/>
        <v>0</v>
      </c>
      <c r="BJ93">
        <f t="shared" si="32"/>
        <v>0</v>
      </c>
      <c r="BK93">
        <f t="shared" si="33"/>
        <v>0</v>
      </c>
      <c r="BL93">
        <f t="shared" si="34"/>
        <v>0</v>
      </c>
      <c r="BN93">
        <f t="shared" si="35"/>
        <v>2</v>
      </c>
      <c r="BO93">
        <f t="shared" si="36"/>
        <v>1</v>
      </c>
      <c r="BP93">
        <f t="shared" si="37"/>
        <v>0</v>
      </c>
    </row>
    <row r="94" spans="1:68" x14ac:dyDescent="0.2">
      <c r="B94">
        <v>7</v>
      </c>
      <c r="R94">
        <v>2</v>
      </c>
      <c r="W94">
        <v>1</v>
      </c>
      <c r="AB94" s="6">
        <v>3</v>
      </c>
      <c r="AW94">
        <f t="shared" si="19"/>
        <v>0</v>
      </c>
      <c r="AX94">
        <f t="shared" si="20"/>
        <v>0</v>
      </c>
      <c r="AY94">
        <f t="shared" si="21"/>
        <v>0</v>
      </c>
      <c r="AZ94">
        <f t="shared" si="22"/>
        <v>0</v>
      </c>
      <c r="BA94">
        <f t="shared" si="23"/>
        <v>1</v>
      </c>
      <c r="BB94">
        <f t="shared" si="24"/>
        <v>0</v>
      </c>
      <c r="BC94">
        <f t="shared" si="25"/>
        <v>1</v>
      </c>
      <c r="BD94">
        <f t="shared" si="26"/>
        <v>0</v>
      </c>
      <c r="BE94">
        <f t="shared" si="27"/>
        <v>0</v>
      </c>
      <c r="BF94">
        <f t="shared" si="28"/>
        <v>1</v>
      </c>
      <c r="BG94">
        <f t="shared" si="29"/>
        <v>0</v>
      </c>
      <c r="BH94">
        <f t="shared" si="30"/>
        <v>0</v>
      </c>
      <c r="BI94">
        <f t="shared" si="31"/>
        <v>0</v>
      </c>
      <c r="BJ94">
        <f t="shared" si="32"/>
        <v>0</v>
      </c>
      <c r="BK94">
        <f t="shared" si="33"/>
        <v>0</v>
      </c>
      <c r="BL94">
        <f t="shared" si="34"/>
        <v>0</v>
      </c>
      <c r="BN94">
        <f t="shared" si="35"/>
        <v>3</v>
      </c>
      <c r="BO94">
        <f t="shared" si="36"/>
        <v>2</v>
      </c>
      <c r="BP94">
        <f t="shared" si="37"/>
        <v>1</v>
      </c>
    </row>
    <row r="95" spans="1:68" x14ac:dyDescent="0.2">
      <c r="A95">
        <v>11</v>
      </c>
      <c r="B95">
        <v>1</v>
      </c>
      <c r="G95">
        <v>1</v>
      </c>
      <c r="AB95" s="6">
        <v>2</v>
      </c>
      <c r="AW95">
        <f t="shared" si="19"/>
        <v>0</v>
      </c>
      <c r="AX95">
        <f t="shared" si="20"/>
        <v>1</v>
      </c>
      <c r="AY95">
        <f t="shared" si="21"/>
        <v>0</v>
      </c>
      <c r="AZ95">
        <f t="shared" si="22"/>
        <v>0</v>
      </c>
      <c r="BA95">
        <f t="shared" si="23"/>
        <v>0</v>
      </c>
      <c r="BB95">
        <f t="shared" si="24"/>
        <v>0</v>
      </c>
      <c r="BC95">
        <f t="shared" si="25"/>
        <v>0</v>
      </c>
      <c r="BD95">
        <f t="shared" si="26"/>
        <v>0</v>
      </c>
      <c r="BE95">
        <f t="shared" si="27"/>
        <v>0</v>
      </c>
      <c r="BF95">
        <f t="shared" si="28"/>
        <v>1</v>
      </c>
      <c r="BG95">
        <f t="shared" si="29"/>
        <v>0</v>
      </c>
      <c r="BH95">
        <f t="shared" si="30"/>
        <v>0</v>
      </c>
      <c r="BI95">
        <f t="shared" si="31"/>
        <v>0</v>
      </c>
      <c r="BJ95">
        <f t="shared" si="32"/>
        <v>0</v>
      </c>
      <c r="BK95">
        <f t="shared" si="33"/>
        <v>0</v>
      </c>
      <c r="BL95">
        <f t="shared" si="34"/>
        <v>0</v>
      </c>
      <c r="BN95">
        <f t="shared" si="35"/>
        <v>2</v>
      </c>
      <c r="BO95">
        <f t="shared" si="36"/>
        <v>1</v>
      </c>
      <c r="BP95">
        <f t="shared" si="37"/>
        <v>0</v>
      </c>
    </row>
    <row r="96" spans="1:68" x14ac:dyDescent="0.2">
      <c r="B96">
        <v>2</v>
      </c>
      <c r="C96" s="4">
        <v>1</v>
      </c>
      <c r="AB96" s="6">
        <v>2</v>
      </c>
      <c r="AW96">
        <f t="shared" si="19"/>
        <v>1</v>
      </c>
      <c r="AX96">
        <f t="shared" si="20"/>
        <v>0</v>
      </c>
      <c r="AY96">
        <f t="shared" si="21"/>
        <v>0</v>
      </c>
      <c r="AZ96">
        <f t="shared" si="22"/>
        <v>0</v>
      </c>
      <c r="BA96">
        <f t="shared" si="23"/>
        <v>0</v>
      </c>
      <c r="BB96">
        <f t="shared" si="24"/>
        <v>0</v>
      </c>
      <c r="BC96">
        <f t="shared" si="25"/>
        <v>0</v>
      </c>
      <c r="BD96">
        <f t="shared" si="26"/>
        <v>0</v>
      </c>
      <c r="BE96">
        <f t="shared" si="27"/>
        <v>0</v>
      </c>
      <c r="BF96">
        <f t="shared" si="28"/>
        <v>1</v>
      </c>
      <c r="BG96">
        <f t="shared" si="29"/>
        <v>0</v>
      </c>
      <c r="BH96">
        <f t="shared" si="30"/>
        <v>0</v>
      </c>
      <c r="BI96">
        <f t="shared" si="31"/>
        <v>0</v>
      </c>
      <c r="BJ96">
        <f t="shared" si="32"/>
        <v>0</v>
      </c>
      <c r="BK96">
        <f t="shared" si="33"/>
        <v>0</v>
      </c>
      <c r="BL96">
        <f t="shared" si="34"/>
        <v>0</v>
      </c>
      <c r="BN96">
        <f t="shared" si="35"/>
        <v>2</v>
      </c>
      <c r="BO96">
        <f t="shared" si="36"/>
        <v>1</v>
      </c>
      <c r="BP96">
        <f t="shared" si="37"/>
        <v>0</v>
      </c>
    </row>
    <row r="97" spans="2:68" x14ac:dyDescent="0.2">
      <c r="B97">
        <v>3</v>
      </c>
      <c r="T97" s="11">
        <v>1</v>
      </c>
      <c r="AB97" s="6">
        <v>2</v>
      </c>
      <c r="AW97">
        <f t="shared" si="19"/>
        <v>0</v>
      </c>
      <c r="AX97">
        <f t="shared" si="20"/>
        <v>0</v>
      </c>
      <c r="AY97">
        <f t="shared" si="21"/>
        <v>0</v>
      </c>
      <c r="AZ97">
        <f t="shared" si="22"/>
        <v>0</v>
      </c>
      <c r="BA97">
        <f t="shared" si="23"/>
        <v>0</v>
      </c>
      <c r="BB97">
        <f t="shared" si="24"/>
        <v>1</v>
      </c>
      <c r="BC97">
        <f t="shared" si="25"/>
        <v>0</v>
      </c>
      <c r="BD97">
        <f t="shared" si="26"/>
        <v>0</v>
      </c>
      <c r="BE97">
        <f t="shared" si="27"/>
        <v>0</v>
      </c>
      <c r="BF97">
        <f t="shared" si="28"/>
        <v>1</v>
      </c>
      <c r="BG97">
        <f t="shared" si="29"/>
        <v>0</v>
      </c>
      <c r="BH97">
        <f t="shared" si="30"/>
        <v>0</v>
      </c>
      <c r="BI97">
        <f t="shared" si="31"/>
        <v>0</v>
      </c>
      <c r="BJ97">
        <f t="shared" si="32"/>
        <v>0</v>
      </c>
      <c r="BK97">
        <f t="shared" si="33"/>
        <v>0</v>
      </c>
      <c r="BL97">
        <f t="shared" si="34"/>
        <v>0</v>
      </c>
      <c r="BN97">
        <f t="shared" si="35"/>
        <v>2</v>
      </c>
      <c r="BO97">
        <f t="shared" si="36"/>
        <v>1</v>
      </c>
      <c r="BP97">
        <f t="shared" si="37"/>
        <v>1</v>
      </c>
    </row>
    <row r="98" spans="2:68" x14ac:dyDescent="0.2">
      <c r="B98">
        <v>4</v>
      </c>
      <c r="J98" s="9">
        <v>1</v>
      </c>
      <c r="AB98" s="6">
        <v>2</v>
      </c>
      <c r="AW98">
        <f t="shared" si="19"/>
        <v>0</v>
      </c>
      <c r="AX98">
        <f t="shared" si="20"/>
        <v>0</v>
      </c>
      <c r="AY98">
        <f t="shared" si="21"/>
        <v>1</v>
      </c>
      <c r="AZ98">
        <f t="shared" si="22"/>
        <v>0</v>
      </c>
      <c r="BA98">
        <f t="shared" si="23"/>
        <v>0</v>
      </c>
      <c r="BB98">
        <f t="shared" si="24"/>
        <v>0</v>
      </c>
      <c r="BC98">
        <f t="shared" si="25"/>
        <v>0</v>
      </c>
      <c r="BD98">
        <f t="shared" si="26"/>
        <v>0</v>
      </c>
      <c r="BE98">
        <f t="shared" si="27"/>
        <v>0</v>
      </c>
      <c r="BF98">
        <f t="shared" si="28"/>
        <v>1</v>
      </c>
      <c r="BG98">
        <f t="shared" si="29"/>
        <v>0</v>
      </c>
      <c r="BH98">
        <f t="shared" si="30"/>
        <v>0</v>
      </c>
      <c r="BI98">
        <f t="shared" si="31"/>
        <v>0</v>
      </c>
      <c r="BJ98">
        <f t="shared" si="32"/>
        <v>0</v>
      </c>
      <c r="BK98">
        <f t="shared" si="33"/>
        <v>0</v>
      </c>
      <c r="BL98">
        <f t="shared" si="34"/>
        <v>0</v>
      </c>
      <c r="BN98">
        <f t="shared" si="35"/>
        <v>2</v>
      </c>
      <c r="BO98">
        <f t="shared" si="36"/>
        <v>1</v>
      </c>
      <c r="BP98">
        <f t="shared" si="37"/>
        <v>0</v>
      </c>
    </row>
    <row r="99" spans="2:68" x14ac:dyDescent="0.2">
      <c r="B99">
        <v>5</v>
      </c>
      <c r="AB99" s="6">
        <v>1</v>
      </c>
      <c r="AW99">
        <f t="shared" si="19"/>
        <v>0</v>
      </c>
      <c r="AX99">
        <f t="shared" si="20"/>
        <v>0</v>
      </c>
      <c r="AY99">
        <f t="shared" si="21"/>
        <v>0</v>
      </c>
      <c r="AZ99">
        <f t="shared" si="22"/>
        <v>0</v>
      </c>
      <c r="BA99">
        <f t="shared" si="23"/>
        <v>0</v>
      </c>
      <c r="BB99">
        <f t="shared" si="24"/>
        <v>0</v>
      </c>
      <c r="BC99">
        <f t="shared" si="25"/>
        <v>0</v>
      </c>
      <c r="BD99">
        <f t="shared" si="26"/>
        <v>0</v>
      </c>
      <c r="BE99">
        <f t="shared" si="27"/>
        <v>0</v>
      </c>
      <c r="BF99">
        <f t="shared" si="28"/>
        <v>1</v>
      </c>
      <c r="BG99">
        <f t="shared" si="29"/>
        <v>0</v>
      </c>
      <c r="BH99">
        <f t="shared" si="30"/>
        <v>0</v>
      </c>
      <c r="BI99">
        <f t="shared" si="31"/>
        <v>0</v>
      </c>
      <c r="BJ99">
        <f t="shared" si="32"/>
        <v>0</v>
      </c>
      <c r="BK99">
        <f t="shared" si="33"/>
        <v>0</v>
      </c>
      <c r="BL99">
        <f t="shared" si="34"/>
        <v>0</v>
      </c>
      <c r="BN99">
        <f t="shared" si="35"/>
        <v>1</v>
      </c>
      <c r="BO99">
        <f t="shared" si="36"/>
        <v>0</v>
      </c>
      <c r="BP99">
        <f t="shared" si="37"/>
        <v>0</v>
      </c>
    </row>
    <row r="101" spans="2:68" x14ac:dyDescent="0.2">
      <c r="AW101">
        <f>SUM(AW3:AW99)</f>
        <v>25</v>
      </c>
      <c r="AX101">
        <f t="shared" ref="AX101:BP101" si="38">SUM(AX3:AX99)</f>
        <v>25</v>
      </c>
      <c r="AY101">
        <f t="shared" si="38"/>
        <v>10</v>
      </c>
      <c r="AZ101">
        <f t="shared" si="38"/>
        <v>7</v>
      </c>
      <c r="BA101">
        <f t="shared" si="38"/>
        <v>2</v>
      </c>
      <c r="BB101">
        <f t="shared" si="38"/>
        <v>23</v>
      </c>
      <c r="BC101">
        <f t="shared" si="38"/>
        <v>14</v>
      </c>
      <c r="BD101">
        <f t="shared" si="38"/>
        <v>1</v>
      </c>
      <c r="BE101">
        <f t="shared" si="38"/>
        <v>2</v>
      </c>
      <c r="BF101">
        <f t="shared" si="38"/>
        <v>71</v>
      </c>
      <c r="BG101">
        <f t="shared" si="38"/>
        <v>0</v>
      </c>
      <c r="BH101">
        <f t="shared" si="38"/>
        <v>0</v>
      </c>
      <c r="BI101">
        <f t="shared" si="38"/>
        <v>0</v>
      </c>
      <c r="BJ101">
        <f t="shared" si="38"/>
        <v>0</v>
      </c>
      <c r="BK101">
        <f t="shared" si="38"/>
        <v>0</v>
      </c>
      <c r="BN101">
        <f t="shared" si="38"/>
        <v>180</v>
      </c>
      <c r="BO101">
        <f t="shared" si="38"/>
        <v>109</v>
      </c>
      <c r="BP101">
        <f t="shared" si="38"/>
        <v>40</v>
      </c>
    </row>
    <row r="102" spans="2:68" x14ac:dyDescent="0.2">
      <c r="AW102">
        <f>AW101/$BN$101</f>
        <v>0.1388888888888889</v>
      </c>
      <c r="AX102">
        <f t="shared" ref="AX102:BK102" si="39">AX101/$BN$101</f>
        <v>0.1388888888888889</v>
      </c>
      <c r="AY102">
        <f t="shared" si="39"/>
        <v>5.5555555555555552E-2</v>
      </c>
      <c r="AZ102">
        <f t="shared" si="39"/>
        <v>3.888888888888889E-2</v>
      </c>
      <c r="BA102">
        <f t="shared" si="39"/>
        <v>1.1111111111111112E-2</v>
      </c>
      <c r="BB102">
        <f t="shared" si="39"/>
        <v>0.12777777777777777</v>
      </c>
      <c r="BC102">
        <f t="shared" si="39"/>
        <v>7.7777777777777779E-2</v>
      </c>
      <c r="BD102">
        <f t="shared" si="39"/>
        <v>5.5555555555555558E-3</v>
      </c>
      <c r="BE102">
        <f t="shared" si="39"/>
        <v>1.1111111111111112E-2</v>
      </c>
      <c r="BF102">
        <f t="shared" si="39"/>
        <v>0.39444444444444443</v>
      </c>
      <c r="BG102">
        <f t="shared" si="39"/>
        <v>0</v>
      </c>
      <c r="BH102">
        <f t="shared" si="39"/>
        <v>0</v>
      </c>
      <c r="BI102">
        <f t="shared" si="39"/>
        <v>0</v>
      </c>
      <c r="BJ102">
        <f t="shared" si="39"/>
        <v>0</v>
      </c>
      <c r="BK102">
        <f t="shared" si="39"/>
        <v>0</v>
      </c>
    </row>
    <row r="103" spans="2:68" x14ac:dyDescent="0.2">
      <c r="AW103">
        <f>AW101/$BO$101</f>
        <v>0.22935779816513763</v>
      </c>
      <c r="AX103">
        <f t="shared" ref="AX103:BK103" si="40">AX101/$BO$101</f>
        <v>0.22935779816513763</v>
      </c>
      <c r="AY103">
        <f t="shared" si="40"/>
        <v>9.1743119266055051E-2</v>
      </c>
      <c r="AZ103">
        <f t="shared" si="40"/>
        <v>6.4220183486238536E-2</v>
      </c>
      <c r="BA103">
        <f t="shared" si="40"/>
        <v>1.834862385321101E-2</v>
      </c>
      <c r="BB103">
        <f t="shared" si="40"/>
        <v>0.21100917431192662</v>
      </c>
      <c r="BC103">
        <f t="shared" si="40"/>
        <v>0.12844036697247707</v>
      </c>
      <c r="BD103">
        <f t="shared" si="40"/>
        <v>9.1743119266055051E-3</v>
      </c>
      <c r="BE103">
        <f t="shared" si="40"/>
        <v>1.834862385321101E-2</v>
      </c>
      <c r="BF103">
        <f t="shared" si="40"/>
        <v>0.65137614678899081</v>
      </c>
      <c r="BG103">
        <f t="shared" si="40"/>
        <v>0</v>
      </c>
      <c r="BH103">
        <f t="shared" si="40"/>
        <v>0</v>
      </c>
      <c r="BI103">
        <f t="shared" si="40"/>
        <v>0</v>
      </c>
      <c r="BJ103">
        <f t="shared" si="40"/>
        <v>0</v>
      </c>
      <c r="BK103">
        <f t="shared" si="40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57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2.5703125" style="11" customWidth="1"/>
    <col min="21" max="22" width="2.5703125" customWidth="1"/>
    <col min="23" max="24" width="3.28515625" customWidth="1"/>
    <col min="25" max="25" width="7.140625" customWidth="1"/>
    <col min="26" max="26" width="3.42578125" customWidth="1"/>
    <col min="27" max="27" width="3" customWidth="1"/>
    <col min="28" max="28" width="3.7109375" style="6" customWidth="1"/>
    <col min="29" max="29" width="3.7109375" customWidth="1"/>
    <col min="30" max="34" width="2.28515625" customWidth="1"/>
    <col min="35" max="36" width="3.710937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W3">
        <v>1</v>
      </c>
      <c r="AB3" s="6">
        <v>2</v>
      </c>
      <c r="AW3">
        <f>COUNT(C3:F3)</f>
        <v>0</v>
      </c>
      <c r="AX3">
        <f>COUNT(G3:I3)</f>
        <v>0</v>
      </c>
      <c r="AY3">
        <f>COUNT(J3:M3)</f>
        <v>0</v>
      </c>
      <c r="AZ3">
        <f>COUNT(N3:Q3)</f>
        <v>0</v>
      </c>
      <c r="BA3">
        <f>COUNT(R3:S3)</f>
        <v>0</v>
      </c>
      <c r="BB3">
        <f>COUNT(T3:V3)</f>
        <v>0</v>
      </c>
      <c r="BC3">
        <f>COUNT(W3:X3)</f>
        <v>1</v>
      </c>
      <c r="BD3">
        <f>COUNT(Y3)</f>
        <v>0</v>
      </c>
      <c r="BE3">
        <f>COUNT(Z3:AA3)</f>
        <v>0</v>
      </c>
      <c r="BF3">
        <f>COUNT(AB3:AC3)</f>
        <v>1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0</v>
      </c>
      <c r="BN3">
        <f>SUM(AW3:BK3)</f>
        <v>2</v>
      </c>
      <c r="BO3">
        <f>SUM(AW3:BE3,BG3:BK3)</f>
        <v>1</v>
      </c>
      <c r="BP3">
        <f>SUM(BB3:BE3)</f>
        <v>1</v>
      </c>
    </row>
    <row r="4" spans="1:68" x14ac:dyDescent="0.2">
      <c r="B4">
        <v>2</v>
      </c>
      <c r="W4">
        <v>1</v>
      </c>
      <c r="AB4" s="6">
        <v>2</v>
      </c>
      <c r="AW4">
        <f t="shared" ref="AW4:AW67" si="0">COUNT(C4:F4)</f>
        <v>0</v>
      </c>
      <c r="AX4">
        <f t="shared" ref="AX4:AX67" si="1">COUNT(G4:I4)</f>
        <v>0</v>
      </c>
      <c r="AY4">
        <f t="shared" ref="AY4:AY67" si="2">COUNT(J4:M4)</f>
        <v>0</v>
      </c>
      <c r="AZ4">
        <f t="shared" ref="AZ4:AZ67" si="3">COUNT(N4:Q4)</f>
        <v>0</v>
      </c>
      <c r="BA4">
        <f t="shared" ref="BA4:BA67" si="4">COUNT(R4:S4)</f>
        <v>0</v>
      </c>
      <c r="BB4">
        <f t="shared" ref="BB4:BB67" si="5">COUNT(T4:V4)</f>
        <v>0</v>
      </c>
      <c r="BC4">
        <f t="shared" ref="BC4:BC67" si="6">COUNT(W4:X4)</f>
        <v>1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1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N4">
        <f t="shared" ref="BN4:BN67" si="16">SUM(AW4:BK4)</f>
        <v>2</v>
      </c>
      <c r="BO4">
        <f t="shared" ref="BO4:BO67" si="17">SUM(AW4:BE4,BG4:BK4)</f>
        <v>1</v>
      </c>
      <c r="BP4">
        <f t="shared" ref="BP4:BP67" si="18">SUM(BB4:BE4)</f>
        <v>1</v>
      </c>
    </row>
    <row r="5" spans="1:68" x14ac:dyDescent="0.2">
      <c r="B5">
        <v>3</v>
      </c>
      <c r="J5" s="9">
        <v>1</v>
      </c>
      <c r="K5">
        <v>2</v>
      </c>
      <c r="AB5" s="6">
        <v>3</v>
      </c>
      <c r="AW5">
        <f t="shared" si="0"/>
        <v>0</v>
      </c>
      <c r="AX5">
        <f t="shared" si="1"/>
        <v>0</v>
      </c>
      <c r="AY5">
        <f t="shared" si="2"/>
        <v>2</v>
      </c>
      <c r="AZ5">
        <f t="shared" si="3"/>
        <v>0</v>
      </c>
      <c r="BA5">
        <f t="shared" si="4"/>
        <v>0</v>
      </c>
      <c r="BB5">
        <f t="shared" si="5"/>
        <v>0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1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3</v>
      </c>
      <c r="BO5">
        <f t="shared" si="17"/>
        <v>2</v>
      </c>
      <c r="BP5">
        <f t="shared" si="18"/>
        <v>0</v>
      </c>
    </row>
    <row r="6" spans="1:68" x14ac:dyDescent="0.2">
      <c r="B6">
        <v>4</v>
      </c>
      <c r="N6">
        <v>1</v>
      </c>
      <c r="AB6" s="6">
        <v>2</v>
      </c>
      <c r="AW6">
        <f t="shared" si="0"/>
        <v>0</v>
      </c>
      <c r="AX6">
        <f t="shared" si="1"/>
        <v>0</v>
      </c>
      <c r="AY6">
        <f t="shared" si="2"/>
        <v>0</v>
      </c>
      <c r="AZ6">
        <f t="shared" si="3"/>
        <v>1</v>
      </c>
      <c r="BA6">
        <f t="shared" si="4"/>
        <v>0</v>
      </c>
      <c r="BB6">
        <f t="shared" si="5"/>
        <v>0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1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2</v>
      </c>
      <c r="BO6">
        <f t="shared" si="17"/>
        <v>1</v>
      </c>
      <c r="BP6">
        <f t="shared" si="18"/>
        <v>0</v>
      </c>
    </row>
    <row r="7" spans="1:68" x14ac:dyDescent="0.2">
      <c r="B7">
        <v>5</v>
      </c>
      <c r="J7" s="9">
        <v>2</v>
      </c>
      <c r="N7">
        <v>1</v>
      </c>
      <c r="AB7" s="6">
        <v>3</v>
      </c>
      <c r="AW7">
        <f t="shared" si="0"/>
        <v>0</v>
      </c>
      <c r="AX7">
        <f t="shared" si="1"/>
        <v>0</v>
      </c>
      <c r="AY7">
        <f t="shared" si="2"/>
        <v>1</v>
      </c>
      <c r="AZ7">
        <f t="shared" si="3"/>
        <v>1</v>
      </c>
      <c r="BA7">
        <f t="shared" si="4"/>
        <v>0</v>
      </c>
      <c r="BB7">
        <f t="shared" si="5"/>
        <v>0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1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3</v>
      </c>
      <c r="BO7">
        <f t="shared" si="17"/>
        <v>2</v>
      </c>
      <c r="BP7">
        <f t="shared" si="18"/>
        <v>0</v>
      </c>
    </row>
    <row r="8" spans="1:68" x14ac:dyDescent="0.2">
      <c r="A8">
        <v>2</v>
      </c>
      <c r="B8">
        <v>1</v>
      </c>
      <c r="W8">
        <v>1</v>
      </c>
      <c r="AB8" s="6">
        <v>2</v>
      </c>
      <c r="AW8">
        <f t="shared" si="0"/>
        <v>0</v>
      </c>
      <c r="AX8">
        <f t="shared" si="1"/>
        <v>0</v>
      </c>
      <c r="AY8">
        <f t="shared" si="2"/>
        <v>0</v>
      </c>
      <c r="AZ8">
        <f t="shared" si="3"/>
        <v>0</v>
      </c>
      <c r="BA8">
        <f t="shared" si="4"/>
        <v>0</v>
      </c>
      <c r="BB8">
        <f t="shared" si="5"/>
        <v>0</v>
      </c>
      <c r="BC8">
        <f t="shared" si="6"/>
        <v>1</v>
      </c>
      <c r="BD8">
        <f t="shared" si="7"/>
        <v>0</v>
      </c>
      <c r="BE8">
        <f t="shared" si="8"/>
        <v>0</v>
      </c>
      <c r="BF8">
        <f t="shared" si="9"/>
        <v>1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2</v>
      </c>
      <c r="BO8">
        <f t="shared" si="17"/>
        <v>1</v>
      </c>
      <c r="BP8">
        <f t="shared" si="18"/>
        <v>1</v>
      </c>
    </row>
    <row r="9" spans="1:68" x14ac:dyDescent="0.2">
      <c r="B9">
        <v>2</v>
      </c>
      <c r="C9" s="4">
        <v>1</v>
      </c>
      <c r="AB9" s="6">
        <v>2</v>
      </c>
      <c r="AW9">
        <f t="shared" si="0"/>
        <v>1</v>
      </c>
      <c r="AX9">
        <f t="shared" si="1"/>
        <v>0</v>
      </c>
      <c r="AY9">
        <f t="shared" si="2"/>
        <v>0</v>
      </c>
      <c r="AZ9">
        <f t="shared" si="3"/>
        <v>0</v>
      </c>
      <c r="BA9">
        <f t="shared" si="4"/>
        <v>0</v>
      </c>
      <c r="BB9">
        <f t="shared" si="5"/>
        <v>0</v>
      </c>
      <c r="BC9">
        <f t="shared" si="6"/>
        <v>0</v>
      </c>
      <c r="BD9">
        <f t="shared" si="7"/>
        <v>0</v>
      </c>
      <c r="BE9">
        <f t="shared" si="8"/>
        <v>0</v>
      </c>
      <c r="BF9">
        <f t="shared" si="9"/>
        <v>1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2</v>
      </c>
      <c r="BO9">
        <f t="shared" si="17"/>
        <v>1</v>
      </c>
      <c r="BP9">
        <f t="shared" si="18"/>
        <v>0</v>
      </c>
    </row>
    <row r="10" spans="1:68" x14ac:dyDescent="0.2">
      <c r="B10">
        <v>3</v>
      </c>
      <c r="C10" s="4">
        <v>1</v>
      </c>
      <c r="D10">
        <v>2</v>
      </c>
      <c r="AB10" s="6">
        <v>3</v>
      </c>
      <c r="AW10">
        <f t="shared" si="0"/>
        <v>2</v>
      </c>
      <c r="AX10">
        <f t="shared" si="1"/>
        <v>0</v>
      </c>
      <c r="AY10">
        <f t="shared" si="2"/>
        <v>0</v>
      </c>
      <c r="AZ10">
        <f t="shared" si="3"/>
        <v>0</v>
      </c>
      <c r="BA10">
        <f t="shared" si="4"/>
        <v>0</v>
      </c>
      <c r="BB10">
        <f t="shared" si="5"/>
        <v>0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1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3</v>
      </c>
      <c r="BO10">
        <f t="shared" si="17"/>
        <v>2</v>
      </c>
      <c r="BP10">
        <f t="shared" si="18"/>
        <v>0</v>
      </c>
    </row>
    <row r="11" spans="1:68" x14ac:dyDescent="0.2">
      <c r="B11">
        <v>4</v>
      </c>
      <c r="N11">
        <v>1</v>
      </c>
      <c r="AB11" s="6">
        <v>2</v>
      </c>
      <c r="AW11">
        <f t="shared" si="0"/>
        <v>0</v>
      </c>
      <c r="AX11">
        <f t="shared" si="1"/>
        <v>0</v>
      </c>
      <c r="AY11">
        <f t="shared" si="2"/>
        <v>0</v>
      </c>
      <c r="AZ11">
        <f t="shared" si="3"/>
        <v>1</v>
      </c>
      <c r="BA11">
        <f t="shared" si="4"/>
        <v>0</v>
      </c>
      <c r="BB11">
        <f t="shared" si="5"/>
        <v>0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1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N11">
        <f t="shared" si="16"/>
        <v>2</v>
      </c>
      <c r="BO11">
        <f t="shared" si="17"/>
        <v>1</v>
      </c>
      <c r="BP11">
        <f t="shared" si="18"/>
        <v>0</v>
      </c>
    </row>
    <row r="12" spans="1:68" x14ac:dyDescent="0.2">
      <c r="B12">
        <v>5</v>
      </c>
      <c r="N12">
        <v>1</v>
      </c>
      <c r="AB12" s="6">
        <v>2</v>
      </c>
      <c r="AW12">
        <f t="shared" si="0"/>
        <v>0</v>
      </c>
      <c r="AX12">
        <f t="shared" si="1"/>
        <v>0</v>
      </c>
      <c r="AY12">
        <f t="shared" si="2"/>
        <v>0</v>
      </c>
      <c r="AZ12">
        <f t="shared" si="3"/>
        <v>1</v>
      </c>
      <c r="BA12">
        <f t="shared" si="4"/>
        <v>0</v>
      </c>
      <c r="BB12">
        <f t="shared" si="5"/>
        <v>0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1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2</v>
      </c>
      <c r="BO12">
        <f t="shared" si="17"/>
        <v>1</v>
      </c>
      <c r="BP12">
        <f t="shared" si="18"/>
        <v>0</v>
      </c>
    </row>
    <row r="13" spans="1:68" x14ac:dyDescent="0.2">
      <c r="B13">
        <v>6</v>
      </c>
      <c r="C13" s="4">
        <v>1</v>
      </c>
      <c r="AB13" s="6">
        <v>2</v>
      </c>
      <c r="AW13">
        <f t="shared" si="0"/>
        <v>1</v>
      </c>
      <c r="AX13">
        <f t="shared" si="1"/>
        <v>0</v>
      </c>
      <c r="AY13">
        <f t="shared" si="2"/>
        <v>0</v>
      </c>
      <c r="AZ13">
        <f t="shared" si="3"/>
        <v>0</v>
      </c>
      <c r="BA13">
        <f t="shared" si="4"/>
        <v>0</v>
      </c>
      <c r="BB13">
        <f t="shared" si="5"/>
        <v>0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1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2</v>
      </c>
      <c r="BO13">
        <f t="shared" si="17"/>
        <v>1</v>
      </c>
      <c r="BP13">
        <f t="shared" si="18"/>
        <v>0</v>
      </c>
    </row>
    <row r="14" spans="1:68" x14ac:dyDescent="0.2">
      <c r="B14">
        <v>7</v>
      </c>
      <c r="C14" s="4">
        <v>1</v>
      </c>
      <c r="AB14" s="6">
        <v>2</v>
      </c>
      <c r="AW14">
        <f t="shared" si="0"/>
        <v>1</v>
      </c>
      <c r="AX14">
        <f t="shared" si="1"/>
        <v>0</v>
      </c>
      <c r="AY14">
        <f t="shared" si="2"/>
        <v>0</v>
      </c>
      <c r="AZ14">
        <f t="shared" si="3"/>
        <v>0</v>
      </c>
      <c r="BA14">
        <f t="shared" si="4"/>
        <v>0</v>
      </c>
      <c r="BB14">
        <f t="shared" si="5"/>
        <v>0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1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2</v>
      </c>
      <c r="BO14">
        <f t="shared" si="17"/>
        <v>1</v>
      </c>
      <c r="BP14">
        <f t="shared" si="18"/>
        <v>0</v>
      </c>
    </row>
    <row r="15" spans="1:68" x14ac:dyDescent="0.2">
      <c r="A15">
        <v>3</v>
      </c>
      <c r="B15">
        <v>1</v>
      </c>
      <c r="C15" s="4">
        <v>2</v>
      </c>
      <c r="G15">
        <v>1</v>
      </c>
      <c r="H15">
        <v>3</v>
      </c>
      <c r="AW15">
        <f t="shared" si="0"/>
        <v>1</v>
      </c>
      <c r="AX15">
        <f t="shared" si="1"/>
        <v>2</v>
      </c>
      <c r="AY15">
        <f t="shared" si="2"/>
        <v>0</v>
      </c>
      <c r="AZ15">
        <f t="shared" si="3"/>
        <v>0</v>
      </c>
      <c r="BA15">
        <f t="shared" si="4"/>
        <v>0</v>
      </c>
      <c r="BB15">
        <f t="shared" si="5"/>
        <v>0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0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3</v>
      </c>
      <c r="BO15">
        <f t="shared" si="17"/>
        <v>3</v>
      </c>
      <c r="BP15">
        <f t="shared" si="18"/>
        <v>0</v>
      </c>
    </row>
    <row r="16" spans="1:68" x14ac:dyDescent="0.2">
      <c r="B16">
        <v>2</v>
      </c>
      <c r="G16">
        <v>1</v>
      </c>
      <c r="AB16" s="6">
        <v>2</v>
      </c>
      <c r="AW16">
        <f t="shared" si="0"/>
        <v>0</v>
      </c>
      <c r="AX16">
        <f t="shared" si="1"/>
        <v>1</v>
      </c>
      <c r="AY16">
        <f t="shared" si="2"/>
        <v>0</v>
      </c>
      <c r="AZ16">
        <f t="shared" si="3"/>
        <v>0</v>
      </c>
      <c r="BA16">
        <f t="shared" si="4"/>
        <v>0</v>
      </c>
      <c r="BB16">
        <f t="shared" si="5"/>
        <v>0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1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2</v>
      </c>
      <c r="BO16">
        <f t="shared" si="17"/>
        <v>1</v>
      </c>
      <c r="BP16">
        <f t="shared" si="18"/>
        <v>0</v>
      </c>
    </row>
    <row r="17" spans="1:68" x14ac:dyDescent="0.2">
      <c r="B17">
        <v>3</v>
      </c>
      <c r="AB17" s="6">
        <v>1</v>
      </c>
      <c r="AW17">
        <f t="shared" si="0"/>
        <v>0</v>
      </c>
      <c r="AX17">
        <f t="shared" si="1"/>
        <v>0</v>
      </c>
      <c r="AY17">
        <f t="shared" si="2"/>
        <v>0</v>
      </c>
      <c r="AZ17">
        <f t="shared" si="3"/>
        <v>0</v>
      </c>
      <c r="BA17">
        <f t="shared" si="4"/>
        <v>0</v>
      </c>
      <c r="BB17">
        <f t="shared" si="5"/>
        <v>0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1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1</v>
      </c>
      <c r="BO17">
        <f t="shared" si="17"/>
        <v>0</v>
      </c>
      <c r="BP17">
        <f t="shared" si="18"/>
        <v>0</v>
      </c>
    </row>
    <row r="18" spans="1:68" x14ac:dyDescent="0.2">
      <c r="B18">
        <v>4</v>
      </c>
      <c r="AB18" s="6">
        <v>1</v>
      </c>
      <c r="AW18">
        <f t="shared" si="0"/>
        <v>0</v>
      </c>
      <c r="AX18">
        <f t="shared" si="1"/>
        <v>0</v>
      </c>
      <c r="AY18">
        <f t="shared" si="2"/>
        <v>0</v>
      </c>
      <c r="AZ18">
        <f t="shared" si="3"/>
        <v>0</v>
      </c>
      <c r="BA18">
        <f t="shared" si="4"/>
        <v>0</v>
      </c>
      <c r="BB18">
        <f t="shared" si="5"/>
        <v>0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1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N18">
        <f t="shared" si="16"/>
        <v>1</v>
      </c>
      <c r="BO18">
        <f t="shared" si="17"/>
        <v>0</v>
      </c>
      <c r="BP18">
        <f t="shared" si="18"/>
        <v>0</v>
      </c>
    </row>
    <row r="19" spans="1:68" x14ac:dyDescent="0.2">
      <c r="B19">
        <v>5</v>
      </c>
      <c r="C19" s="4">
        <v>1</v>
      </c>
      <c r="N19">
        <v>2</v>
      </c>
      <c r="AB19" s="6">
        <v>3</v>
      </c>
      <c r="AW19">
        <f t="shared" si="0"/>
        <v>1</v>
      </c>
      <c r="AX19">
        <f t="shared" si="1"/>
        <v>0</v>
      </c>
      <c r="AY19">
        <f t="shared" si="2"/>
        <v>0</v>
      </c>
      <c r="AZ19">
        <f t="shared" si="3"/>
        <v>1</v>
      </c>
      <c r="BA19">
        <f t="shared" si="4"/>
        <v>0</v>
      </c>
      <c r="BB19">
        <f t="shared" si="5"/>
        <v>0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1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N19">
        <f t="shared" si="16"/>
        <v>3</v>
      </c>
      <c r="BO19">
        <f t="shared" si="17"/>
        <v>2</v>
      </c>
      <c r="BP19">
        <f t="shared" si="18"/>
        <v>0</v>
      </c>
    </row>
    <row r="20" spans="1:68" x14ac:dyDescent="0.2">
      <c r="B20">
        <v>6</v>
      </c>
      <c r="AB20" s="6">
        <v>1</v>
      </c>
      <c r="AC20">
        <v>2</v>
      </c>
      <c r="AW20">
        <f t="shared" si="0"/>
        <v>0</v>
      </c>
      <c r="AX20">
        <f t="shared" si="1"/>
        <v>0</v>
      </c>
      <c r="AY20">
        <f t="shared" si="2"/>
        <v>0</v>
      </c>
      <c r="AZ20">
        <f t="shared" si="3"/>
        <v>0</v>
      </c>
      <c r="BA20">
        <f t="shared" si="4"/>
        <v>0</v>
      </c>
      <c r="BB20">
        <f t="shared" si="5"/>
        <v>0</v>
      </c>
      <c r="BC20">
        <f t="shared" si="6"/>
        <v>0</v>
      </c>
      <c r="BD20">
        <f t="shared" si="7"/>
        <v>0</v>
      </c>
      <c r="BE20">
        <f t="shared" si="8"/>
        <v>0</v>
      </c>
      <c r="BF20">
        <f t="shared" si="9"/>
        <v>2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2</v>
      </c>
      <c r="BO20">
        <f t="shared" si="17"/>
        <v>0</v>
      </c>
      <c r="BP20">
        <f t="shared" si="18"/>
        <v>0</v>
      </c>
    </row>
    <row r="21" spans="1:68" x14ac:dyDescent="0.2">
      <c r="B21">
        <v>7</v>
      </c>
      <c r="C21" s="4">
        <v>1</v>
      </c>
      <c r="D21">
        <v>2</v>
      </c>
      <c r="N21" s="7"/>
      <c r="AB21" s="6">
        <v>3</v>
      </c>
      <c r="AW21">
        <f t="shared" si="0"/>
        <v>2</v>
      </c>
      <c r="AX21">
        <f t="shared" si="1"/>
        <v>0</v>
      </c>
      <c r="AY21">
        <f t="shared" si="2"/>
        <v>0</v>
      </c>
      <c r="AZ21">
        <f t="shared" si="3"/>
        <v>0</v>
      </c>
      <c r="BA21">
        <f t="shared" si="4"/>
        <v>0</v>
      </c>
      <c r="BB21">
        <f t="shared" si="5"/>
        <v>0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1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3</v>
      </c>
      <c r="BO21">
        <f t="shared" si="17"/>
        <v>2</v>
      </c>
      <c r="BP21">
        <f t="shared" si="18"/>
        <v>0</v>
      </c>
    </row>
    <row r="22" spans="1:68" x14ac:dyDescent="0.2">
      <c r="B22">
        <v>8</v>
      </c>
      <c r="C22" s="4">
        <v>1</v>
      </c>
      <c r="AB22" s="6">
        <v>2</v>
      </c>
      <c r="AW22">
        <f t="shared" si="0"/>
        <v>1</v>
      </c>
      <c r="AX22">
        <f t="shared" si="1"/>
        <v>0</v>
      </c>
      <c r="AY22">
        <f t="shared" si="2"/>
        <v>0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1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2</v>
      </c>
      <c r="BO22">
        <f t="shared" si="17"/>
        <v>1</v>
      </c>
      <c r="BP22">
        <f t="shared" si="18"/>
        <v>0</v>
      </c>
    </row>
    <row r="23" spans="1:68" x14ac:dyDescent="0.2">
      <c r="B23">
        <v>9</v>
      </c>
      <c r="J23" s="9">
        <v>1</v>
      </c>
      <c r="AB23" s="6">
        <v>2</v>
      </c>
      <c r="AW23">
        <f t="shared" si="0"/>
        <v>0</v>
      </c>
      <c r="AX23">
        <f t="shared" si="1"/>
        <v>0</v>
      </c>
      <c r="AY23">
        <f t="shared" si="2"/>
        <v>1</v>
      </c>
      <c r="AZ23">
        <f t="shared" si="3"/>
        <v>0</v>
      </c>
      <c r="BA23">
        <f t="shared" si="4"/>
        <v>0</v>
      </c>
      <c r="BB23">
        <f t="shared" si="5"/>
        <v>0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1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2</v>
      </c>
      <c r="BO23">
        <f t="shared" si="17"/>
        <v>1</v>
      </c>
      <c r="BP23">
        <f t="shared" si="18"/>
        <v>0</v>
      </c>
    </row>
    <row r="24" spans="1:68" x14ac:dyDescent="0.2">
      <c r="A24">
        <v>4</v>
      </c>
      <c r="B24">
        <v>1</v>
      </c>
      <c r="AB24" s="6">
        <v>1</v>
      </c>
      <c r="AW24">
        <f t="shared" si="0"/>
        <v>0</v>
      </c>
      <c r="AX24">
        <f t="shared" si="1"/>
        <v>0</v>
      </c>
      <c r="AY24">
        <f t="shared" si="2"/>
        <v>0</v>
      </c>
      <c r="AZ24">
        <f t="shared" si="3"/>
        <v>0</v>
      </c>
      <c r="BA24">
        <f t="shared" si="4"/>
        <v>0</v>
      </c>
      <c r="BB24">
        <f t="shared" si="5"/>
        <v>0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1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1</v>
      </c>
      <c r="BO24">
        <f t="shared" si="17"/>
        <v>0</v>
      </c>
      <c r="BP24">
        <f t="shared" si="18"/>
        <v>0</v>
      </c>
    </row>
    <row r="25" spans="1:68" x14ac:dyDescent="0.2">
      <c r="B25">
        <v>2</v>
      </c>
      <c r="C25" s="4">
        <v>1</v>
      </c>
      <c r="D25">
        <v>2</v>
      </c>
      <c r="AB25" s="6">
        <v>3</v>
      </c>
      <c r="AW25">
        <f t="shared" si="0"/>
        <v>2</v>
      </c>
      <c r="AX25">
        <f t="shared" si="1"/>
        <v>0</v>
      </c>
      <c r="AY25">
        <f t="shared" si="2"/>
        <v>0</v>
      </c>
      <c r="AZ25">
        <f t="shared" si="3"/>
        <v>0</v>
      </c>
      <c r="BA25">
        <f t="shared" si="4"/>
        <v>0</v>
      </c>
      <c r="BB25">
        <f t="shared" si="5"/>
        <v>0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1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3</v>
      </c>
      <c r="BO25">
        <f t="shared" si="17"/>
        <v>2</v>
      </c>
      <c r="BP25">
        <f t="shared" si="18"/>
        <v>0</v>
      </c>
    </row>
    <row r="26" spans="1:68" x14ac:dyDescent="0.2">
      <c r="B26">
        <v>3</v>
      </c>
      <c r="J26" s="9">
        <v>1</v>
      </c>
      <c r="AB26" s="6">
        <v>2</v>
      </c>
      <c r="AW26">
        <f t="shared" si="0"/>
        <v>0</v>
      </c>
      <c r="AX26">
        <f t="shared" si="1"/>
        <v>0</v>
      </c>
      <c r="AY26">
        <f t="shared" si="2"/>
        <v>1</v>
      </c>
      <c r="AZ26">
        <f t="shared" si="3"/>
        <v>0</v>
      </c>
      <c r="BA26">
        <f t="shared" si="4"/>
        <v>0</v>
      </c>
      <c r="BB26">
        <f t="shared" si="5"/>
        <v>0</v>
      </c>
      <c r="BC26">
        <f t="shared" si="6"/>
        <v>0</v>
      </c>
      <c r="BD26">
        <f t="shared" si="7"/>
        <v>0</v>
      </c>
      <c r="BE26">
        <f t="shared" si="8"/>
        <v>0</v>
      </c>
      <c r="BF26">
        <f t="shared" si="9"/>
        <v>1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2</v>
      </c>
      <c r="BO26">
        <f t="shared" si="17"/>
        <v>1</v>
      </c>
      <c r="BP26">
        <f t="shared" si="18"/>
        <v>0</v>
      </c>
    </row>
    <row r="27" spans="1:68" x14ac:dyDescent="0.2">
      <c r="B27">
        <v>4</v>
      </c>
      <c r="C27" s="4">
        <v>1</v>
      </c>
      <c r="J27" s="9">
        <v>2</v>
      </c>
      <c r="K27">
        <v>3</v>
      </c>
      <c r="AB27" s="6">
        <v>4</v>
      </c>
      <c r="AW27">
        <f t="shared" si="0"/>
        <v>1</v>
      </c>
      <c r="AX27">
        <f t="shared" si="1"/>
        <v>0</v>
      </c>
      <c r="AY27">
        <f t="shared" si="2"/>
        <v>2</v>
      </c>
      <c r="AZ27">
        <f t="shared" si="3"/>
        <v>0</v>
      </c>
      <c r="BA27">
        <f t="shared" si="4"/>
        <v>0</v>
      </c>
      <c r="BB27">
        <f t="shared" si="5"/>
        <v>0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1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N27">
        <f t="shared" si="16"/>
        <v>4</v>
      </c>
      <c r="BO27">
        <f t="shared" si="17"/>
        <v>3</v>
      </c>
      <c r="BP27">
        <f t="shared" si="18"/>
        <v>0</v>
      </c>
    </row>
    <row r="28" spans="1:68" x14ac:dyDescent="0.2">
      <c r="B28">
        <v>5</v>
      </c>
      <c r="G28">
        <v>1</v>
      </c>
      <c r="AW28">
        <f t="shared" si="0"/>
        <v>0</v>
      </c>
      <c r="AX28">
        <f t="shared" si="1"/>
        <v>1</v>
      </c>
      <c r="AY28">
        <f t="shared" si="2"/>
        <v>0</v>
      </c>
      <c r="AZ28">
        <f t="shared" si="3"/>
        <v>0</v>
      </c>
      <c r="BA28">
        <f t="shared" si="4"/>
        <v>0</v>
      </c>
      <c r="BB28">
        <f t="shared" si="5"/>
        <v>0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0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1</v>
      </c>
      <c r="BO28">
        <f t="shared" si="17"/>
        <v>1</v>
      </c>
      <c r="BP28">
        <f t="shared" si="18"/>
        <v>0</v>
      </c>
    </row>
    <row r="29" spans="1:68" x14ac:dyDescent="0.2">
      <c r="B29">
        <v>6</v>
      </c>
      <c r="C29" s="4">
        <v>1</v>
      </c>
      <c r="D29">
        <v>2</v>
      </c>
      <c r="N29">
        <v>3</v>
      </c>
      <c r="AW29">
        <f t="shared" si="0"/>
        <v>2</v>
      </c>
      <c r="AX29">
        <f t="shared" si="1"/>
        <v>0</v>
      </c>
      <c r="AY29">
        <f t="shared" si="2"/>
        <v>0</v>
      </c>
      <c r="AZ29">
        <f t="shared" si="3"/>
        <v>1</v>
      </c>
      <c r="BA29">
        <f t="shared" si="4"/>
        <v>0</v>
      </c>
      <c r="BB29">
        <f t="shared" si="5"/>
        <v>0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0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3</v>
      </c>
      <c r="BO29">
        <f t="shared" si="17"/>
        <v>3</v>
      </c>
      <c r="BP29">
        <f t="shared" si="18"/>
        <v>0</v>
      </c>
    </row>
    <row r="30" spans="1:68" x14ac:dyDescent="0.2">
      <c r="B30">
        <v>7</v>
      </c>
      <c r="C30" s="4">
        <v>1</v>
      </c>
      <c r="J30" s="9">
        <v>2</v>
      </c>
      <c r="AB30" s="6">
        <v>3</v>
      </c>
      <c r="AW30">
        <f t="shared" si="0"/>
        <v>1</v>
      </c>
      <c r="AX30">
        <f t="shared" si="1"/>
        <v>0</v>
      </c>
      <c r="AY30">
        <f t="shared" si="2"/>
        <v>1</v>
      </c>
      <c r="AZ30">
        <f t="shared" si="3"/>
        <v>0</v>
      </c>
      <c r="BA30">
        <f t="shared" si="4"/>
        <v>0</v>
      </c>
      <c r="BB30">
        <f t="shared" si="5"/>
        <v>0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1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N30">
        <f t="shared" si="16"/>
        <v>3</v>
      </c>
      <c r="BO30">
        <f t="shared" si="17"/>
        <v>2</v>
      </c>
      <c r="BP30">
        <f t="shared" si="18"/>
        <v>0</v>
      </c>
    </row>
    <row r="31" spans="1:68" x14ac:dyDescent="0.2">
      <c r="B31">
        <v>8</v>
      </c>
      <c r="C31" s="4">
        <v>1</v>
      </c>
      <c r="G31">
        <v>2</v>
      </c>
      <c r="AB31" s="6">
        <v>3</v>
      </c>
      <c r="AW31">
        <f t="shared" si="0"/>
        <v>1</v>
      </c>
      <c r="AX31">
        <f t="shared" si="1"/>
        <v>1</v>
      </c>
      <c r="AY31">
        <f t="shared" si="2"/>
        <v>0</v>
      </c>
      <c r="AZ31">
        <f t="shared" si="3"/>
        <v>0</v>
      </c>
      <c r="BA31">
        <f t="shared" si="4"/>
        <v>0</v>
      </c>
      <c r="BB31">
        <f t="shared" si="5"/>
        <v>0</v>
      </c>
      <c r="BC31">
        <f t="shared" si="6"/>
        <v>0</v>
      </c>
      <c r="BD31">
        <f t="shared" si="7"/>
        <v>0</v>
      </c>
      <c r="BE31">
        <f t="shared" si="8"/>
        <v>0</v>
      </c>
      <c r="BF31">
        <f t="shared" si="9"/>
        <v>1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3</v>
      </c>
      <c r="BO31">
        <f t="shared" si="17"/>
        <v>2</v>
      </c>
      <c r="BP31">
        <f t="shared" si="18"/>
        <v>0</v>
      </c>
    </row>
    <row r="32" spans="1:68" x14ac:dyDescent="0.2">
      <c r="B32">
        <v>9</v>
      </c>
      <c r="AB32" s="6">
        <v>1</v>
      </c>
      <c r="AW32">
        <f t="shared" si="0"/>
        <v>0</v>
      </c>
      <c r="AX32">
        <f t="shared" si="1"/>
        <v>0</v>
      </c>
      <c r="AY32">
        <f t="shared" si="2"/>
        <v>0</v>
      </c>
      <c r="AZ32">
        <f t="shared" si="3"/>
        <v>0</v>
      </c>
      <c r="BA32">
        <f t="shared" si="4"/>
        <v>0</v>
      </c>
      <c r="BB32">
        <f t="shared" si="5"/>
        <v>0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1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1</v>
      </c>
      <c r="BO32">
        <f t="shared" si="17"/>
        <v>0</v>
      </c>
      <c r="BP32">
        <f t="shared" si="18"/>
        <v>0</v>
      </c>
    </row>
    <row r="33" spans="1:68" x14ac:dyDescent="0.2">
      <c r="B33">
        <v>10</v>
      </c>
      <c r="J33" s="9">
        <v>1</v>
      </c>
      <c r="AW33">
        <f t="shared" si="0"/>
        <v>0</v>
      </c>
      <c r="AX33">
        <f t="shared" si="1"/>
        <v>0</v>
      </c>
      <c r="AY33">
        <f t="shared" si="2"/>
        <v>1</v>
      </c>
      <c r="AZ33">
        <f t="shared" si="3"/>
        <v>0</v>
      </c>
      <c r="BA33">
        <f t="shared" si="4"/>
        <v>0</v>
      </c>
      <c r="BB33">
        <f t="shared" si="5"/>
        <v>0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0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1</v>
      </c>
      <c r="BO33">
        <f t="shared" si="17"/>
        <v>1</v>
      </c>
      <c r="BP33">
        <f t="shared" si="18"/>
        <v>0</v>
      </c>
    </row>
    <row r="34" spans="1:68" x14ac:dyDescent="0.2">
      <c r="B34">
        <v>11</v>
      </c>
      <c r="C34" s="4">
        <v>1</v>
      </c>
      <c r="AB34" s="6">
        <v>2</v>
      </c>
      <c r="AW34">
        <f t="shared" si="0"/>
        <v>1</v>
      </c>
      <c r="AX34">
        <f t="shared" si="1"/>
        <v>0</v>
      </c>
      <c r="AY34">
        <f t="shared" si="2"/>
        <v>0</v>
      </c>
      <c r="AZ34">
        <f t="shared" si="3"/>
        <v>0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1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2</v>
      </c>
      <c r="BO34">
        <f t="shared" si="17"/>
        <v>1</v>
      </c>
      <c r="BP34">
        <f t="shared" si="18"/>
        <v>0</v>
      </c>
    </row>
    <row r="35" spans="1:68" x14ac:dyDescent="0.2">
      <c r="A35">
        <v>5</v>
      </c>
      <c r="B35">
        <v>1</v>
      </c>
      <c r="C35" s="4">
        <v>1</v>
      </c>
      <c r="AB35" s="6">
        <v>2</v>
      </c>
      <c r="AW35">
        <f t="shared" si="0"/>
        <v>1</v>
      </c>
      <c r="AX35">
        <f t="shared" si="1"/>
        <v>0</v>
      </c>
      <c r="AY35">
        <f t="shared" si="2"/>
        <v>0</v>
      </c>
      <c r="AZ35">
        <f t="shared" si="3"/>
        <v>0</v>
      </c>
      <c r="BA35">
        <f t="shared" si="4"/>
        <v>0</v>
      </c>
      <c r="BB35">
        <f t="shared" si="5"/>
        <v>0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1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2</v>
      </c>
      <c r="BO35">
        <f t="shared" si="17"/>
        <v>1</v>
      </c>
      <c r="BP35">
        <f t="shared" si="18"/>
        <v>0</v>
      </c>
    </row>
    <row r="36" spans="1:68" x14ac:dyDescent="0.2">
      <c r="B36">
        <v>2</v>
      </c>
      <c r="C36" s="4">
        <v>1</v>
      </c>
      <c r="AB36" s="6">
        <v>2</v>
      </c>
      <c r="AW36">
        <f t="shared" si="0"/>
        <v>1</v>
      </c>
      <c r="AX36">
        <f t="shared" si="1"/>
        <v>0</v>
      </c>
      <c r="AY36">
        <f t="shared" si="2"/>
        <v>0</v>
      </c>
      <c r="AZ36">
        <f t="shared" si="3"/>
        <v>0</v>
      </c>
      <c r="BA36">
        <f t="shared" si="4"/>
        <v>0</v>
      </c>
      <c r="BB36">
        <f t="shared" si="5"/>
        <v>0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1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2</v>
      </c>
      <c r="BO36">
        <f t="shared" si="17"/>
        <v>1</v>
      </c>
      <c r="BP36">
        <f t="shared" si="18"/>
        <v>0</v>
      </c>
    </row>
    <row r="37" spans="1:68" x14ac:dyDescent="0.2">
      <c r="B37">
        <v>3</v>
      </c>
      <c r="W37">
        <v>1</v>
      </c>
      <c r="AB37" s="6">
        <v>2</v>
      </c>
      <c r="AW37">
        <f t="shared" si="0"/>
        <v>0</v>
      </c>
      <c r="AX37">
        <f t="shared" si="1"/>
        <v>0</v>
      </c>
      <c r="AY37">
        <f t="shared" si="2"/>
        <v>0</v>
      </c>
      <c r="AZ37">
        <f t="shared" si="3"/>
        <v>0</v>
      </c>
      <c r="BA37">
        <f t="shared" si="4"/>
        <v>0</v>
      </c>
      <c r="BB37">
        <f t="shared" si="5"/>
        <v>0</v>
      </c>
      <c r="BC37">
        <f t="shared" si="6"/>
        <v>1</v>
      </c>
      <c r="BD37">
        <f t="shared" si="7"/>
        <v>0</v>
      </c>
      <c r="BE37">
        <f t="shared" si="8"/>
        <v>0</v>
      </c>
      <c r="BF37">
        <f t="shared" si="9"/>
        <v>1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2</v>
      </c>
      <c r="BO37">
        <f t="shared" si="17"/>
        <v>1</v>
      </c>
      <c r="BP37">
        <f t="shared" si="18"/>
        <v>1</v>
      </c>
    </row>
    <row r="38" spans="1:68" x14ac:dyDescent="0.2">
      <c r="B38">
        <v>4</v>
      </c>
      <c r="Y38">
        <v>1</v>
      </c>
      <c r="AW38">
        <f t="shared" si="0"/>
        <v>0</v>
      </c>
      <c r="AX38">
        <f t="shared" si="1"/>
        <v>0</v>
      </c>
      <c r="AY38">
        <f t="shared" si="2"/>
        <v>0</v>
      </c>
      <c r="AZ38">
        <f t="shared" si="3"/>
        <v>0</v>
      </c>
      <c r="BA38">
        <f t="shared" si="4"/>
        <v>0</v>
      </c>
      <c r="BB38">
        <f t="shared" si="5"/>
        <v>0</v>
      </c>
      <c r="BC38">
        <f t="shared" si="6"/>
        <v>0</v>
      </c>
      <c r="BD38">
        <f t="shared" si="7"/>
        <v>1</v>
      </c>
      <c r="BE38">
        <f t="shared" si="8"/>
        <v>0</v>
      </c>
      <c r="BF38">
        <f t="shared" si="9"/>
        <v>0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1</v>
      </c>
      <c r="BO38">
        <f t="shared" si="17"/>
        <v>1</v>
      </c>
      <c r="BP38">
        <f t="shared" si="18"/>
        <v>1</v>
      </c>
    </row>
    <row r="39" spans="1:68" x14ac:dyDescent="0.2">
      <c r="B39">
        <v>5</v>
      </c>
      <c r="J39" s="9">
        <v>1</v>
      </c>
      <c r="K39">
        <v>2</v>
      </c>
      <c r="AW39">
        <f t="shared" si="0"/>
        <v>0</v>
      </c>
      <c r="AX39">
        <f t="shared" si="1"/>
        <v>0</v>
      </c>
      <c r="AY39">
        <f t="shared" si="2"/>
        <v>2</v>
      </c>
      <c r="AZ39">
        <f t="shared" si="3"/>
        <v>0</v>
      </c>
      <c r="BA39">
        <f t="shared" si="4"/>
        <v>0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0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N39">
        <f t="shared" si="16"/>
        <v>2</v>
      </c>
      <c r="BO39">
        <f t="shared" si="17"/>
        <v>2</v>
      </c>
      <c r="BP39">
        <f t="shared" si="18"/>
        <v>0</v>
      </c>
    </row>
    <row r="40" spans="1:68" x14ac:dyDescent="0.2">
      <c r="B40">
        <v>6</v>
      </c>
      <c r="AB40" s="6">
        <v>1</v>
      </c>
      <c r="AW40">
        <f t="shared" si="0"/>
        <v>0</v>
      </c>
      <c r="AX40">
        <f t="shared" si="1"/>
        <v>0</v>
      </c>
      <c r="AY40">
        <f t="shared" si="2"/>
        <v>0</v>
      </c>
      <c r="AZ40">
        <f t="shared" si="3"/>
        <v>0</v>
      </c>
      <c r="BA40">
        <f t="shared" si="4"/>
        <v>0</v>
      </c>
      <c r="BB40">
        <f t="shared" si="5"/>
        <v>0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1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N40">
        <f t="shared" si="16"/>
        <v>1</v>
      </c>
      <c r="BO40">
        <f t="shared" si="17"/>
        <v>0</v>
      </c>
      <c r="BP40">
        <f t="shared" si="18"/>
        <v>0</v>
      </c>
    </row>
    <row r="41" spans="1:68" x14ac:dyDescent="0.2">
      <c r="B41">
        <v>7</v>
      </c>
      <c r="J41" s="9">
        <v>1</v>
      </c>
      <c r="AB41" s="6">
        <v>2</v>
      </c>
      <c r="AW41">
        <f t="shared" si="0"/>
        <v>0</v>
      </c>
      <c r="AX41">
        <f t="shared" si="1"/>
        <v>0</v>
      </c>
      <c r="AY41">
        <f t="shared" si="2"/>
        <v>1</v>
      </c>
      <c r="AZ41">
        <f t="shared" si="3"/>
        <v>0</v>
      </c>
      <c r="BA41">
        <f t="shared" si="4"/>
        <v>0</v>
      </c>
      <c r="BB41">
        <f t="shared" si="5"/>
        <v>0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1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2</v>
      </c>
      <c r="BO41">
        <f t="shared" si="17"/>
        <v>1</v>
      </c>
      <c r="BP41">
        <f t="shared" si="18"/>
        <v>0</v>
      </c>
    </row>
    <row r="42" spans="1:68" x14ac:dyDescent="0.2">
      <c r="B42">
        <v>8</v>
      </c>
      <c r="G42">
        <v>2</v>
      </c>
      <c r="N42">
        <v>1</v>
      </c>
      <c r="AW42">
        <f t="shared" si="0"/>
        <v>0</v>
      </c>
      <c r="AX42">
        <f t="shared" si="1"/>
        <v>1</v>
      </c>
      <c r="AY42">
        <f t="shared" si="2"/>
        <v>0</v>
      </c>
      <c r="AZ42">
        <f t="shared" si="3"/>
        <v>1</v>
      </c>
      <c r="BA42">
        <f t="shared" si="4"/>
        <v>0</v>
      </c>
      <c r="BB42">
        <f t="shared" si="5"/>
        <v>0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0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N42">
        <f t="shared" si="16"/>
        <v>2</v>
      </c>
      <c r="BO42">
        <f t="shared" si="17"/>
        <v>2</v>
      </c>
      <c r="BP42">
        <f t="shared" si="18"/>
        <v>0</v>
      </c>
    </row>
    <row r="43" spans="1:68" x14ac:dyDescent="0.2">
      <c r="B43">
        <v>9</v>
      </c>
      <c r="C43" s="4">
        <v>2</v>
      </c>
      <c r="D43">
        <v>3</v>
      </c>
      <c r="N43">
        <v>1</v>
      </c>
      <c r="AW43">
        <f t="shared" si="0"/>
        <v>2</v>
      </c>
      <c r="AX43">
        <f t="shared" si="1"/>
        <v>0</v>
      </c>
      <c r="AY43">
        <f t="shared" si="2"/>
        <v>0</v>
      </c>
      <c r="AZ43">
        <f t="shared" si="3"/>
        <v>1</v>
      </c>
      <c r="BA43">
        <f t="shared" si="4"/>
        <v>0</v>
      </c>
      <c r="BB43">
        <f t="shared" si="5"/>
        <v>0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0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N43">
        <f t="shared" si="16"/>
        <v>3</v>
      </c>
      <c r="BO43">
        <f t="shared" si="17"/>
        <v>3</v>
      </c>
      <c r="BP43">
        <f t="shared" si="18"/>
        <v>0</v>
      </c>
    </row>
    <row r="44" spans="1:68" x14ac:dyDescent="0.2">
      <c r="B44">
        <v>10</v>
      </c>
      <c r="C44" s="4">
        <v>2</v>
      </c>
      <c r="D44">
        <v>3</v>
      </c>
      <c r="N44">
        <v>1</v>
      </c>
      <c r="AW44">
        <f t="shared" si="0"/>
        <v>2</v>
      </c>
      <c r="AX44">
        <f t="shared" si="1"/>
        <v>0</v>
      </c>
      <c r="AY44">
        <f t="shared" si="2"/>
        <v>0</v>
      </c>
      <c r="AZ44">
        <f t="shared" si="3"/>
        <v>1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0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3</v>
      </c>
      <c r="BO44">
        <f t="shared" si="17"/>
        <v>3</v>
      </c>
      <c r="BP44">
        <f t="shared" si="18"/>
        <v>0</v>
      </c>
    </row>
    <row r="45" spans="1:68" x14ac:dyDescent="0.2">
      <c r="B45">
        <v>11</v>
      </c>
      <c r="C45" s="4">
        <v>1</v>
      </c>
      <c r="AB45" s="6">
        <v>2</v>
      </c>
      <c r="AW45">
        <f t="shared" si="0"/>
        <v>1</v>
      </c>
      <c r="AX45">
        <f t="shared" si="1"/>
        <v>0</v>
      </c>
      <c r="AY45">
        <f t="shared" si="2"/>
        <v>0</v>
      </c>
      <c r="AZ45">
        <f t="shared" si="3"/>
        <v>0</v>
      </c>
      <c r="BA45">
        <f t="shared" si="4"/>
        <v>0</v>
      </c>
      <c r="BB45">
        <f t="shared" si="5"/>
        <v>0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1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2</v>
      </c>
      <c r="BO45">
        <f t="shared" si="17"/>
        <v>1</v>
      </c>
      <c r="BP45">
        <f t="shared" si="18"/>
        <v>0</v>
      </c>
    </row>
    <row r="46" spans="1:68" x14ac:dyDescent="0.2">
      <c r="A46">
        <v>6</v>
      </c>
      <c r="B46">
        <v>1</v>
      </c>
      <c r="G46">
        <v>3</v>
      </c>
      <c r="J46" s="9">
        <v>1</v>
      </c>
      <c r="K46">
        <v>2</v>
      </c>
      <c r="AW46">
        <f t="shared" si="0"/>
        <v>0</v>
      </c>
      <c r="AX46">
        <f t="shared" si="1"/>
        <v>1</v>
      </c>
      <c r="AY46">
        <f t="shared" si="2"/>
        <v>2</v>
      </c>
      <c r="AZ46">
        <f t="shared" si="3"/>
        <v>0</v>
      </c>
      <c r="BA46">
        <f t="shared" si="4"/>
        <v>0</v>
      </c>
      <c r="BB46">
        <f t="shared" si="5"/>
        <v>0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0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3</v>
      </c>
      <c r="BO46">
        <f t="shared" si="17"/>
        <v>3</v>
      </c>
      <c r="BP46">
        <f t="shared" si="18"/>
        <v>0</v>
      </c>
    </row>
    <row r="47" spans="1:68" x14ac:dyDescent="0.2">
      <c r="B47">
        <v>2</v>
      </c>
      <c r="J47" s="9">
        <v>1</v>
      </c>
      <c r="AB47" s="6">
        <v>2</v>
      </c>
      <c r="AW47">
        <f t="shared" si="0"/>
        <v>0</v>
      </c>
      <c r="AX47">
        <f t="shared" si="1"/>
        <v>0</v>
      </c>
      <c r="AY47">
        <f t="shared" si="2"/>
        <v>1</v>
      </c>
      <c r="AZ47">
        <f t="shared" si="3"/>
        <v>0</v>
      </c>
      <c r="BA47">
        <f t="shared" si="4"/>
        <v>0</v>
      </c>
      <c r="BB47">
        <f t="shared" si="5"/>
        <v>0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1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2</v>
      </c>
      <c r="BO47">
        <f t="shared" si="17"/>
        <v>1</v>
      </c>
      <c r="BP47">
        <f t="shared" si="18"/>
        <v>0</v>
      </c>
    </row>
    <row r="48" spans="1:68" x14ac:dyDescent="0.2">
      <c r="B48">
        <v>3</v>
      </c>
      <c r="C48" s="4">
        <v>1</v>
      </c>
      <c r="D48">
        <v>2</v>
      </c>
      <c r="AB48" s="6">
        <v>3</v>
      </c>
      <c r="AW48">
        <f t="shared" si="0"/>
        <v>2</v>
      </c>
      <c r="AX48">
        <f t="shared" si="1"/>
        <v>0</v>
      </c>
      <c r="AY48">
        <f t="shared" si="2"/>
        <v>0</v>
      </c>
      <c r="AZ48">
        <f t="shared" si="3"/>
        <v>0</v>
      </c>
      <c r="BA48">
        <f t="shared" si="4"/>
        <v>0</v>
      </c>
      <c r="BB48">
        <f t="shared" si="5"/>
        <v>0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1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3</v>
      </c>
      <c r="BO48">
        <f t="shared" si="17"/>
        <v>2</v>
      </c>
      <c r="BP48">
        <f t="shared" si="18"/>
        <v>0</v>
      </c>
    </row>
    <row r="49" spans="1:68" x14ac:dyDescent="0.2">
      <c r="B49">
        <v>4</v>
      </c>
      <c r="J49" s="9">
        <v>1</v>
      </c>
      <c r="K49">
        <v>2</v>
      </c>
      <c r="AB49" s="6">
        <v>3</v>
      </c>
      <c r="AW49">
        <f t="shared" si="0"/>
        <v>0</v>
      </c>
      <c r="AX49">
        <f t="shared" si="1"/>
        <v>0</v>
      </c>
      <c r="AY49">
        <f t="shared" si="2"/>
        <v>2</v>
      </c>
      <c r="AZ49">
        <f t="shared" si="3"/>
        <v>0</v>
      </c>
      <c r="BA49">
        <f t="shared" si="4"/>
        <v>0</v>
      </c>
      <c r="BB49">
        <f t="shared" si="5"/>
        <v>0</v>
      </c>
      <c r="BC49">
        <f t="shared" si="6"/>
        <v>0</v>
      </c>
      <c r="BD49">
        <f t="shared" si="7"/>
        <v>0</v>
      </c>
      <c r="BE49">
        <f t="shared" si="8"/>
        <v>0</v>
      </c>
      <c r="BF49">
        <f t="shared" si="9"/>
        <v>1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N49">
        <f t="shared" si="16"/>
        <v>3</v>
      </c>
      <c r="BO49">
        <f t="shared" si="17"/>
        <v>2</v>
      </c>
      <c r="BP49">
        <f t="shared" si="18"/>
        <v>0</v>
      </c>
    </row>
    <row r="50" spans="1:68" x14ac:dyDescent="0.2">
      <c r="B50">
        <v>5</v>
      </c>
      <c r="C50" s="4">
        <v>1</v>
      </c>
      <c r="D50">
        <v>2</v>
      </c>
      <c r="AW50">
        <f t="shared" si="0"/>
        <v>2</v>
      </c>
      <c r="AX50">
        <f t="shared" si="1"/>
        <v>0</v>
      </c>
      <c r="AY50">
        <f t="shared" si="2"/>
        <v>0</v>
      </c>
      <c r="AZ50">
        <f t="shared" si="3"/>
        <v>0</v>
      </c>
      <c r="BA50">
        <f t="shared" si="4"/>
        <v>0</v>
      </c>
      <c r="BB50">
        <f t="shared" si="5"/>
        <v>0</v>
      </c>
      <c r="BC50">
        <f t="shared" si="6"/>
        <v>0</v>
      </c>
      <c r="BD50">
        <f t="shared" si="7"/>
        <v>0</v>
      </c>
      <c r="BE50">
        <f t="shared" si="8"/>
        <v>0</v>
      </c>
      <c r="BF50">
        <f t="shared" si="9"/>
        <v>0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2</v>
      </c>
      <c r="BO50">
        <f t="shared" si="17"/>
        <v>2</v>
      </c>
      <c r="BP50">
        <f t="shared" si="18"/>
        <v>0</v>
      </c>
    </row>
    <row r="51" spans="1:68" x14ac:dyDescent="0.2">
      <c r="B51">
        <v>6</v>
      </c>
      <c r="AB51" s="6">
        <v>1</v>
      </c>
      <c r="AC51">
        <v>2</v>
      </c>
      <c r="AW51">
        <f t="shared" si="0"/>
        <v>0</v>
      </c>
      <c r="AX51">
        <f t="shared" si="1"/>
        <v>0</v>
      </c>
      <c r="AY51">
        <f t="shared" si="2"/>
        <v>0</v>
      </c>
      <c r="AZ51">
        <f t="shared" si="3"/>
        <v>0</v>
      </c>
      <c r="BA51">
        <f t="shared" si="4"/>
        <v>0</v>
      </c>
      <c r="BB51">
        <f t="shared" si="5"/>
        <v>0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2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2</v>
      </c>
      <c r="BO51">
        <f t="shared" si="17"/>
        <v>0</v>
      </c>
      <c r="BP51">
        <f t="shared" si="18"/>
        <v>0</v>
      </c>
    </row>
    <row r="52" spans="1:68" x14ac:dyDescent="0.2">
      <c r="B52">
        <v>7</v>
      </c>
      <c r="AB52" s="6">
        <v>1</v>
      </c>
      <c r="AW52">
        <f t="shared" si="0"/>
        <v>0</v>
      </c>
      <c r="AX52">
        <f t="shared" si="1"/>
        <v>0</v>
      </c>
      <c r="AY52">
        <f t="shared" si="2"/>
        <v>0</v>
      </c>
      <c r="AZ52">
        <f t="shared" si="3"/>
        <v>0</v>
      </c>
      <c r="BA52">
        <f t="shared" si="4"/>
        <v>0</v>
      </c>
      <c r="BB52">
        <f t="shared" si="5"/>
        <v>0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1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1</v>
      </c>
      <c r="BO52">
        <f t="shared" si="17"/>
        <v>0</v>
      </c>
      <c r="BP52">
        <f t="shared" si="18"/>
        <v>0</v>
      </c>
    </row>
    <row r="53" spans="1:68" x14ac:dyDescent="0.2">
      <c r="B53">
        <v>8</v>
      </c>
      <c r="C53" s="4">
        <v>1</v>
      </c>
      <c r="D53">
        <v>2</v>
      </c>
      <c r="J53" s="9">
        <v>3</v>
      </c>
      <c r="AB53" s="6">
        <v>4</v>
      </c>
      <c r="AW53">
        <f t="shared" si="0"/>
        <v>2</v>
      </c>
      <c r="AX53">
        <f t="shared" si="1"/>
        <v>0</v>
      </c>
      <c r="AY53">
        <f t="shared" si="2"/>
        <v>1</v>
      </c>
      <c r="AZ53">
        <f t="shared" si="3"/>
        <v>0</v>
      </c>
      <c r="BA53">
        <f t="shared" si="4"/>
        <v>0</v>
      </c>
      <c r="BB53">
        <f t="shared" si="5"/>
        <v>0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1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4</v>
      </c>
      <c r="BO53">
        <f t="shared" si="17"/>
        <v>3</v>
      </c>
      <c r="BP53">
        <f t="shared" si="18"/>
        <v>0</v>
      </c>
    </row>
    <row r="54" spans="1:68" x14ac:dyDescent="0.2">
      <c r="B54">
        <v>9</v>
      </c>
      <c r="AB54" s="6">
        <v>1</v>
      </c>
      <c r="AW54">
        <f t="shared" si="0"/>
        <v>0</v>
      </c>
      <c r="AX54">
        <f t="shared" si="1"/>
        <v>0</v>
      </c>
      <c r="AY54">
        <f t="shared" si="2"/>
        <v>0</v>
      </c>
      <c r="AZ54">
        <f t="shared" si="3"/>
        <v>0</v>
      </c>
      <c r="BA54">
        <f t="shared" si="4"/>
        <v>0</v>
      </c>
      <c r="BB54">
        <f t="shared" si="5"/>
        <v>0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1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1</v>
      </c>
      <c r="BO54">
        <f t="shared" si="17"/>
        <v>0</v>
      </c>
      <c r="BP54">
        <f t="shared" si="18"/>
        <v>0</v>
      </c>
    </row>
    <row r="55" spans="1:68" x14ac:dyDescent="0.2">
      <c r="B55">
        <v>10</v>
      </c>
      <c r="N55">
        <v>1</v>
      </c>
      <c r="AB55" s="6">
        <v>2</v>
      </c>
      <c r="AW55">
        <f t="shared" si="0"/>
        <v>0</v>
      </c>
      <c r="AX55">
        <f t="shared" si="1"/>
        <v>0</v>
      </c>
      <c r="AY55">
        <f t="shared" si="2"/>
        <v>0</v>
      </c>
      <c r="AZ55">
        <f t="shared" si="3"/>
        <v>1</v>
      </c>
      <c r="BA55">
        <f t="shared" si="4"/>
        <v>0</v>
      </c>
      <c r="BB55">
        <f t="shared" si="5"/>
        <v>0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1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N55">
        <f t="shared" si="16"/>
        <v>2</v>
      </c>
      <c r="BO55">
        <f t="shared" si="17"/>
        <v>1</v>
      </c>
      <c r="BP55">
        <f t="shared" si="18"/>
        <v>0</v>
      </c>
    </row>
    <row r="56" spans="1:68" x14ac:dyDescent="0.2">
      <c r="B56">
        <v>11</v>
      </c>
      <c r="AB56" s="6">
        <v>1</v>
      </c>
      <c r="AW56">
        <f t="shared" si="0"/>
        <v>0</v>
      </c>
      <c r="AX56">
        <f t="shared" si="1"/>
        <v>0</v>
      </c>
      <c r="AY56">
        <f t="shared" si="2"/>
        <v>0</v>
      </c>
      <c r="AZ56">
        <f t="shared" si="3"/>
        <v>0</v>
      </c>
      <c r="BA56">
        <f t="shared" si="4"/>
        <v>0</v>
      </c>
      <c r="BB56">
        <f t="shared" si="5"/>
        <v>0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1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1</v>
      </c>
      <c r="BO56">
        <f t="shared" si="17"/>
        <v>0</v>
      </c>
      <c r="BP56">
        <f t="shared" si="18"/>
        <v>0</v>
      </c>
    </row>
    <row r="57" spans="1:68" x14ac:dyDescent="0.2">
      <c r="A57">
        <v>7</v>
      </c>
      <c r="B57">
        <v>1</v>
      </c>
      <c r="G57">
        <v>3</v>
      </c>
      <c r="J57" s="9">
        <v>1</v>
      </c>
      <c r="K57">
        <v>2</v>
      </c>
      <c r="AW57">
        <f t="shared" si="0"/>
        <v>0</v>
      </c>
      <c r="AX57">
        <f t="shared" si="1"/>
        <v>1</v>
      </c>
      <c r="AY57">
        <f t="shared" si="2"/>
        <v>2</v>
      </c>
      <c r="AZ57">
        <f t="shared" si="3"/>
        <v>0</v>
      </c>
      <c r="BA57">
        <f t="shared" si="4"/>
        <v>0</v>
      </c>
      <c r="BB57">
        <f t="shared" si="5"/>
        <v>0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0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3</v>
      </c>
      <c r="BO57">
        <f t="shared" si="17"/>
        <v>3</v>
      </c>
      <c r="BP57">
        <f t="shared" si="18"/>
        <v>0</v>
      </c>
    </row>
    <row r="58" spans="1:68" x14ac:dyDescent="0.2">
      <c r="B58">
        <v>2</v>
      </c>
      <c r="J58" s="9">
        <v>1</v>
      </c>
      <c r="K58">
        <v>2</v>
      </c>
      <c r="AB58" s="6">
        <v>3</v>
      </c>
      <c r="AW58">
        <f t="shared" si="0"/>
        <v>0</v>
      </c>
      <c r="AX58">
        <f t="shared" si="1"/>
        <v>0</v>
      </c>
      <c r="AY58">
        <f t="shared" si="2"/>
        <v>2</v>
      </c>
      <c r="AZ58">
        <f t="shared" si="3"/>
        <v>0</v>
      </c>
      <c r="BA58">
        <f t="shared" si="4"/>
        <v>0</v>
      </c>
      <c r="BB58">
        <f t="shared" si="5"/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1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3</v>
      </c>
      <c r="BO58">
        <f t="shared" si="17"/>
        <v>2</v>
      </c>
      <c r="BP58">
        <f t="shared" si="18"/>
        <v>0</v>
      </c>
    </row>
    <row r="59" spans="1:68" x14ac:dyDescent="0.2">
      <c r="B59">
        <v>3</v>
      </c>
      <c r="AU59">
        <v>1</v>
      </c>
      <c r="AW59">
        <f t="shared" si="0"/>
        <v>0</v>
      </c>
      <c r="AX59">
        <f t="shared" si="1"/>
        <v>0</v>
      </c>
      <c r="AY59">
        <f t="shared" si="2"/>
        <v>0</v>
      </c>
      <c r="AZ59">
        <f t="shared" si="3"/>
        <v>0</v>
      </c>
      <c r="BA59">
        <f t="shared" si="4"/>
        <v>0</v>
      </c>
      <c r="BB59">
        <f t="shared" si="5"/>
        <v>0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0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1</v>
      </c>
      <c r="BN59">
        <f t="shared" si="16"/>
        <v>0</v>
      </c>
      <c r="BO59">
        <f t="shared" si="17"/>
        <v>0</v>
      </c>
      <c r="BP59">
        <f t="shared" si="18"/>
        <v>0</v>
      </c>
    </row>
    <row r="60" spans="1:68" x14ac:dyDescent="0.2">
      <c r="B60">
        <v>4</v>
      </c>
      <c r="AU60">
        <v>1</v>
      </c>
      <c r="AW60">
        <f t="shared" si="0"/>
        <v>0</v>
      </c>
      <c r="AX60">
        <f t="shared" si="1"/>
        <v>0</v>
      </c>
      <c r="AY60">
        <f t="shared" si="2"/>
        <v>0</v>
      </c>
      <c r="AZ60">
        <f t="shared" si="3"/>
        <v>0</v>
      </c>
      <c r="BA60">
        <f t="shared" si="4"/>
        <v>0</v>
      </c>
      <c r="BB60">
        <f t="shared" si="5"/>
        <v>0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0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1</v>
      </c>
      <c r="BN60">
        <f t="shared" si="16"/>
        <v>0</v>
      </c>
      <c r="BO60">
        <f t="shared" si="17"/>
        <v>0</v>
      </c>
      <c r="BP60">
        <f t="shared" si="18"/>
        <v>0</v>
      </c>
    </row>
    <row r="61" spans="1:68" x14ac:dyDescent="0.2">
      <c r="B61">
        <v>5</v>
      </c>
      <c r="C61" s="4">
        <v>1</v>
      </c>
      <c r="AB61" s="6">
        <v>2</v>
      </c>
      <c r="AW61">
        <f t="shared" si="0"/>
        <v>1</v>
      </c>
      <c r="AX61">
        <f t="shared" si="1"/>
        <v>0</v>
      </c>
      <c r="AY61">
        <f t="shared" si="2"/>
        <v>0</v>
      </c>
      <c r="AZ61">
        <f t="shared" si="3"/>
        <v>0</v>
      </c>
      <c r="BA61">
        <f t="shared" si="4"/>
        <v>0</v>
      </c>
      <c r="BB61">
        <f t="shared" si="5"/>
        <v>0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1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2</v>
      </c>
      <c r="BO61">
        <f t="shared" si="17"/>
        <v>1</v>
      </c>
      <c r="BP61">
        <f t="shared" si="18"/>
        <v>0</v>
      </c>
    </row>
    <row r="62" spans="1:68" x14ac:dyDescent="0.2">
      <c r="B62">
        <v>6</v>
      </c>
      <c r="J62" s="9">
        <v>1</v>
      </c>
      <c r="N62">
        <v>2</v>
      </c>
      <c r="AW62">
        <f t="shared" si="0"/>
        <v>0</v>
      </c>
      <c r="AX62">
        <f t="shared" si="1"/>
        <v>0</v>
      </c>
      <c r="AY62">
        <f t="shared" si="2"/>
        <v>1</v>
      </c>
      <c r="AZ62">
        <f t="shared" si="3"/>
        <v>1</v>
      </c>
      <c r="BA62">
        <f t="shared" si="4"/>
        <v>0</v>
      </c>
      <c r="BB62">
        <f t="shared" si="5"/>
        <v>0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0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2</v>
      </c>
      <c r="BO62">
        <f t="shared" si="17"/>
        <v>2</v>
      </c>
      <c r="BP62">
        <f t="shared" si="18"/>
        <v>0</v>
      </c>
    </row>
    <row r="63" spans="1:68" x14ac:dyDescent="0.2">
      <c r="B63">
        <v>7</v>
      </c>
      <c r="G63">
        <v>1</v>
      </c>
      <c r="J63" s="9">
        <v>2</v>
      </c>
      <c r="K63">
        <v>3</v>
      </c>
      <c r="AW63">
        <f t="shared" si="0"/>
        <v>0</v>
      </c>
      <c r="AX63">
        <f t="shared" si="1"/>
        <v>1</v>
      </c>
      <c r="AY63">
        <f t="shared" si="2"/>
        <v>2</v>
      </c>
      <c r="AZ63">
        <f t="shared" si="3"/>
        <v>0</v>
      </c>
      <c r="BA63">
        <f t="shared" si="4"/>
        <v>0</v>
      </c>
      <c r="BB63">
        <f t="shared" si="5"/>
        <v>0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0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3</v>
      </c>
      <c r="BO63">
        <f t="shared" si="17"/>
        <v>3</v>
      </c>
      <c r="BP63">
        <f t="shared" si="18"/>
        <v>0</v>
      </c>
    </row>
    <row r="64" spans="1:68" x14ac:dyDescent="0.2">
      <c r="B64">
        <v>8</v>
      </c>
      <c r="AB64" s="6">
        <v>1</v>
      </c>
      <c r="AW64">
        <f t="shared" si="0"/>
        <v>0</v>
      </c>
      <c r="AX64">
        <f t="shared" si="1"/>
        <v>0</v>
      </c>
      <c r="AY64">
        <f t="shared" si="2"/>
        <v>0</v>
      </c>
      <c r="AZ64">
        <f t="shared" si="3"/>
        <v>0</v>
      </c>
      <c r="BA64">
        <f t="shared" si="4"/>
        <v>0</v>
      </c>
      <c r="BB64">
        <f t="shared" si="5"/>
        <v>0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1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1</v>
      </c>
      <c r="BO64">
        <f t="shared" si="17"/>
        <v>0</v>
      </c>
      <c r="BP64">
        <f t="shared" si="18"/>
        <v>0</v>
      </c>
    </row>
    <row r="65" spans="1:68" x14ac:dyDescent="0.2">
      <c r="B65">
        <v>9</v>
      </c>
      <c r="C65" s="4">
        <v>1</v>
      </c>
      <c r="J65" s="9">
        <v>2</v>
      </c>
      <c r="N65">
        <v>3</v>
      </c>
      <c r="AW65">
        <f t="shared" si="0"/>
        <v>1</v>
      </c>
      <c r="AX65">
        <f t="shared" si="1"/>
        <v>0</v>
      </c>
      <c r="AY65">
        <f t="shared" si="2"/>
        <v>1</v>
      </c>
      <c r="AZ65">
        <f t="shared" si="3"/>
        <v>1</v>
      </c>
      <c r="BA65">
        <f t="shared" si="4"/>
        <v>0</v>
      </c>
      <c r="BB65">
        <f t="shared" si="5"/>
        <v>0</v>
      </c>
      <c r="BC65">
        <f t="shared" si="6"/>
        <v>0</v>
      </c>
      <c r="BD65">
        <f t="shared" si="7"/>
        <v>0</v>
      </c>
      <c r="BE65">
        <f t="shared" si="8"/>
        <v>0</v>
      </c>
      <c r="BF65">
        <f t="shared" si="9"/>
        <v>0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3</v>
      </c>
      <c r="BO65">
        <f t="shared" si="17"/>
        <v>3</v>
      </c>
      <c r="BP65">
        <f t="shared" si="18"/>
        <v>0</v>
      </c>
    </row>
    <row r="66" spans="1:68" x14ac:dyDescent="0.2">
      <c r="B66">
        <v>10</v>
      </c>
      <c r="C66" s="4">
        <v>1</v>
      </c>
      <c r="N66">
        <v>2</v>
      </c>
      <c r="AB66" s="6">
        <v>3</v>
      </c>
      <c r="AW66">
        <f t="shared" si="0"/>
        <v>1</v>
      </c>
      <c r="AX66">
        <f t="shared" si="1"/>
        <v>0</v>
      </c>
      <c r="AY66">
        <f t="shared" si="2"/>
        <v>0</v>
      </c>
      <c r="AZ66">
        <f t="shared" si="3"/>
        <v>1</v>
      </c>
      <c r="BA66">
        <f t="shared" si="4"/>
        <v>0</v>
      </c>
      <c r="BB66">
        <f t="shared" si="5"/>
        <v>0</v>
      </c>
      <c r="BC66">
        <f t="shared" si="6"/>
        <v>0</v>
      </c>
      <c r="BD66">
        <f t="shared" si="7"/>
        <v>0</v>
      </c>
      <c r="BE66">
        <f t="shared" si="8"/>
        <v>0</v>
      </c>
      <c r="BF66">
        <f t="shared" si="9"/>
        <v>1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3</v>
      </c>
      <c r="BO66">
        <f t="shared" si="17"/>
        <v>2</v>
      </c>
      <c r="BP66">
        <f t="shared" si="18"/>
        <v>0</v>
      </c>
    </row>
    <row r="67" spans="1:68" x14ac:dyDescent="0.2">
      <c r="B67">
        <v>11</v>
      </c>
      <c r="C67" s="4">
        <v>1</v>
      </c>
      <c r="G67">
        <v>2</v>
      </c>
      <c r="AB67" s="6">
        <v>3</v>
      </c>
      <c r="AW67">
        <f t="shared" si="0"/>
        <v>1</v>
      </c>
      <c r="AX67">
        <f t="shared" si="1"/>
        <v>1</v>
      </c>
      <c r="AY67">
        <f t="shared" si="2"/>
        <v>0</v>
      </c>
      <c r="AZ67">
        <f t="shared" si="3"/>
        <v>0</v>
      </c>
      <c r="BA67">
        <f t="shared" si="4"/>
        <v>0</v>
      </c>
      <c r="BB67">
        <f t="shared" si="5"/>
        <v>0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1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3</v>
      </c>
      <c r="BO67">
        <f t="shared" si="17"/>
        <v>2</v>
      </c>
      <c r="BP67">
        <f t="shared" si="18"/>
        <v>0</v>
      </c>
    </row>
    <row r="68" spans="1:68" x14ac:dyDescent="0.2">
      <c r="A68">
        <v>8</v>
      </c>
      <c r="B68">
        <v>1</v>
      </c>
      <c r="AB68" s="6">
        <v>1</v>
      </c>
      <c r="AW68">
        <f t="shared" ref="AW68:AW99" si="19">COUNT(C68:F68)</f>
        <v>0</v>
      </c>
      <c r="AX68">
        <f t="shared" ref="AX68:AX99" si="20">COUNT(G68:I68)</f>
        <v>0</v>
      </c>
      <c r="AY68">
        <f t="shared" ref="AY68:AY99" si="21">COUNT(J68:M68)</f>
        <v>0</v>
      </c>
      <c r="AZ68">
        <f t="shared" ref="AZ68:AZ99" si="22">COUNT(N68:Q68)</f>
        <v>0</v>
      </c>
      <c r="BA68">
        <f t="shared" ref="BA68:BA99" si="23">COUNT(R68:S68)</f>
        <v>0</v>
      </c>
      <c r="BB68">
        <f t="shared" ref="BB68:BB99" si="24">COUNT(T68:V68)</f>
        <v>0</v>
      </c>
      <c r="BC68">
        <f t="shared" ref="BC68:BC99" si="25">COUNT(W68:X68)</f>
        <v>0</v>
      </c>
      <c r="BD68">
        <f t="shared" ref="BD68:BD99" si="26">COUNT(Y68)</f>
        <v>0</v>
      </c>
      <c r="BE68">
        <f t="shared" ref="BE68:BE99" si="27">COUNT(Z68:AA68)</f>
        <v>0</v>
      </c>
      <c r="BF68">
        <f t="shared" ref="BF68:BF99" si="28">COUNT(AB68:AC68)</f>
        <v>1</v>
      </c>
      <c r="BG68">
        <f t="shared" ref="BG68:BG99" si="29">COUNT(AD68:AH68)</f>
        <v>0</v>
      </c>
      <c r="BH68">
        <f t="shared" ref="BH68:BH99" si="30">COUNT(AI68:AJ68)</f>
        <v>0</v>
      </c>
      <c r="BI68">
        <f t="shared" ref="BI68:BI99" si="31">COUNT(AK68:AP68)</f>
        <v>0</v>
      </c>
      <c r="BJ68">
        <f t="shared" ref="BJ68:BJ99" si="32">COUNT(AQ68:AR68)</f>
        <v>0</v>
      </c>
      <c r="BK68">
        <f t="shared" ref="BK68:BK99" si="33">COUNT(AS68:AT68)</f>
        <v>0</v>
      </c>
      <c r="BL68">
        <f t="shared" ref="BL68:BL99" si="34">COUNT(AU68)</f>
        <v>0</v>
      </c>
      <c r="BN68">
        <f t="shared" ref="BN68:BN99" si="35">SUM(AW68:BK68)</f>
        <v>1</v>
      </c>
      <c r="BO68">
        <f t="shared" ref="BO68:BO99" si="36">SUM(AW68:BE68,BG68:BK68)</f>
        <v>0</v>
      </c>
      <c r="BP68">
        <f t="shared" ref="BP68:BP99" si="37">SUM(BB68:BE68)</f>
        <v>0</v>
      </c>
    </row>
    <row r="69" spans="1:68" x14ac:dyDescent="0.2">
      <c r="B69">
        <v>2</v>
      </c>
      <c r="G69">
        <v>2</v>
      </c>
      <c r="J69" s="9">
        <v>1</v>
      </c>
      <c r="AW69">
        <f t="shared" si="19"/>
        <v>0</v>
      </c>
      <c r="AX69">
        <f t="shared" si="20"/>
        <v>1</v>
      </c>
      <c r="AY69">
        <f t="shared" si="21"/>
        <v>1</v>
      </c>
      <c r="AZ69">
        <f t="shared" si="22"/>
        <v>0</v>
      </c>
      <c r="BA69">
        <f t="shared" si="23"/>
        <v>0</v>
      </c>
      <c r="BB69">
        <f t="shared" si="24"/>
        <v>0</v>
      </c>
      <c r="BC69">
        <f t="shared" si="25"/>
        <v>0</v>
      </c>
      <c r="BD69">
        <f t="shared" si="26"/>
        <v>0</v>
      </c>
      <c r="BE69">
        <f t="shared" si="27"/>
        <v>0</v>
      </c>
      <c r="BF69">
        <f t="shared" si="28"/>
        <v>0</v>
      </c>
      <c r="BG69">
        <f t="shared" si="29"/>
        <v>0</v>
      </c>
      <c r="BH69">
        <f t="shared" si="30"/>
        <v>0</v>
      </c>
      <c r="BI69">
        <f t="shared" si="31"/>
        <v>0</v>
      </c>
      <c r="BJ69">
        <f t="shared" si="32"/>
        <v>0</v>
      </c>
      <c r="BK69">
        <f t="shared" si="33"/>
        <v>0</v>
      </c>
      <c r="BL69">
        <f t="shared" si="34"/>
        <v>0</v>
      </c>
      <c r="BN69">
        <f t="shared" si="35"/>
        <v>2</v>
      </c>
      <c r="BO69">
        <f t="shared" si="36"/>
        <v>2</v>
      </c>
      <c r="BP69">
        <f t="shared" si="37"/>
        <v>0</v>
      </c>
    </row>
    <row r="70" spans="1:68" x14ac:dyDescent="0.2">
      <c r="B70">
        <v>3</v>
      </c>
      <c r="C70" s="4">
        <v>1</v>
      </c>
      <c r="D70">
        <v>2</v>
      </c>
      <c r="AW70">
        <f t="shared" si="19"/>
        <v>2</v>
      </c>
      <c r="AX70">
        <f t="shared" si="20"/>
        <v>0</v>
      </c>
      <c r="AY70">
        <f t="shared" si="21"/>
        <v>0</v>
      </c>
      <c r="AZ70">
        <f t="shared" si="22"/>
        <v>0</v>
      </c>
      <c r="BA70">
        <f t="shared" si="23"/>
        <v>0</v>
      </c>
      <c r="BB70">
        <f t="shared" si="24"/>
        <v>0</v>
      </c>
      <c r="BC70">
        <f t="shared" si="25"/>
        <v>0</v>
      </c>
      <c r="BD70">
        <f t="shared" si="26"/>
        <v>0</v>
      </c>
      <c r="BE70">
        <f t="shared" si="27"/>
        <v>0</v>
      </c>
      <c r="BF70">
        <f t="shared" si="28"/>
        <v>0</v>
      </c>
      <c r="BG70">
        <f t="shared" si="29"/>
        <v>0</v>
      </c>
      <c r="BH70">
        <f t="shared" si="30"/>
        <v>0</v>
      </c>
      <c r="BI70">
        <f t="shared" si="31"/>
        <v>0</v>
      </c>
      <c r="BJ70">
        <f t="shared" si="32"/>
        <v>0</v>
      </c>
      <c r="BK70">
        <f t="shared" si="33"/>
        <v>0</v>
      </c>
      <c r="BL70">
        <f t="shared" si="34"/>
        <v>0</v>
      </c>
      <c r="BN70">
        <f t="shared" si="35"/>
        <v>2</v>
      </c>
      <c r="BO70">
        <f t="shared" si="36"/>
        <v>2</v>
      </c>
      <c r="BP70">
        <f t="shared" si="37"/>
        <v>0</v>
      </c>
    </row>
    <row r="71" spans="1:68" x14ac:dyDescent="0.2">
      <c r="B71">
        <v>4</v>
      </c>
      <c r="AB71" s="6">
        <v>1</v>
      </c>
      <c r="AW71">
        <f t="shared" si="19"/>
        <v>0</v>
      </c>
      <c r="AX71">
        <f t="shared" si="20"/>
        <v>0</v>
      </c>
      <c r="AY71">
        <f t="shared" si="21"/>
        <v>0</v>
      </c>
      <c r="AZ71">
        <f t="shared" si="22"/>
        <v>0</v>
      </c>
      <c r="BA71">
        <f t="shared" si="23"/>
        <v>0</v>
      </c>
      <c r="BB71">
        <f t="shared" si="24"/>
        <v>0</v>
      </c>
      <c r="BC71">
        <f t="shared" si="25"/>
        <v>0</v>
      </c>
      <c r="BD71">
        <f t="shared" si="26"/>
        <v>0</v>
      </c>
      <c r="BE71">
        <f t="shared" si="27"/>
        <v>0</v>
      </c>
      <c r="BF71">
        <f t="shared" si="28"/>
        <v>1</v>
      </c>
      <c r="BG71">
        <f t="shared" si="29"/>
        <v>0</v>
      </c>
      <c r="BH71">
        <f t="shared" si="30"/>
        <v>0</v>
      </c>
      <c r="BI71">
        <f t="shared" si="31"/>
        <v>0</v>
      </c>
      <c r="BJ71">
        <f t="shared" si="32"/>
        <v>0</v>
      </c>
      <c r="BK71">
        <f t="shared" si="33"/>
        <v>0</v>
      </c>
      <c r="BL71">
        <f t="shared" si="34"/>
        <v>0</v>
      </c>
      <c r="BN71">
        <f t="shared" si="35"/>
        <v>1</v>
      </c>
      <c r="BO71">
        <f t="shared" si="36"/>
        <v>0</v>
      </c>
      <c r="BP71">
        <f t="shared" si="37"/>
        <v>0</v>
      </c>
    </row>
    <row r="72" spans="1:68" x14ac:dyDescent="0.2">
      <c r="B72">
        <v>5</v>
      </c>
      <c r="AB72" s="6">
        <v>2</v>
      </c>
      <c r="AC72">
        <v>3</v>
      </c>
      <c r="AK72">
        <v>1</v>
      </c>
      <c r="AW72">
        <f t="shared" si="19"/>
        <v>0</v>
      </c>
      <c r="AX72">
        <f t="shared" si="20"/>
        <v>0</v>
      </c>
      <c r="AY72">
        <f t="shared" si="21"/>
        <v>0</v>
      </c>
      <c r="AZ72">
        <f t="shared" si="22"/>
        <v>0</v>
      </c>
      <c r="BA72">
        <f t="shared" si="23"/>
        <v>0</v>
      </c>
      <c r="BB72">
        <f t="shared" si="24"/>
        <v>0</v>
      </c>
      <c r="BC72">
        <f t="shared" si="25"/>
        <v>0</v>
      </c>
      <c r="BD72">
        <f t="shared" si="26"/>
        <v>0</v>
      </c>
      <c r="BE72">
        <f t="shared" si="27"/>
        <v>0</v>
      </c>
      <c r="BF72">
        <f t="shared" si="28"/>
        <v>2</v>
      </c>
      <c r="BG72">
        <f t="shared" si="29"/>
        <v>0</v>
      </c>
      <c r="BH72">
        <f t="shared" si="30"/>
        <v>0</v>
      </c>
      <c r="BI72">
        <f t="shared" si="31"/>
        <v>1</v>
      </c>
      <c r="BJ72">
        <f t="shared" si="32"/>
        <v>0</v>
      </c>
      <c r="BK72">
        <f t="shared" si="33"/>
        <v>0</v>
      </c>
      <c r="BL72">
        <f t="shared" si="34"/>
        <v>0</v>
      </c>
      <c r="BN72">
        <f t="shared" si="35"/>
        <v>3</v>
      </c>
      <c r="BO72">
        <f t="shared" si="36"/>
        <v>1</v>
      </c>
      <c r="BP72">
        <f t="shared" si="37"/>
        <v>0</v>
      </c>
    </row>
    <row r="73" spans="1:68" x14ac:dyDescent="0.2">
      <c r="B73">
        <v>6</v>
      </c>
      <c r="AB73" s="6">
        <v>1</v>
      </c>
      <c r="AW73">
        <f t="shared" si="19"/>
        <v>0</v>
      </c>
      <c r="AX73">
        <f t="shared" si="20"/>
        <v>0</v>
      </c>
      <c r="AY73">
        <f t="shared" si="21"/>
        <v>0</v>
      </c>
      <c r="AZ73">
        <f t="shared" si="22"/>
        <v>0</v>
      </c>
      <c r="BA73">
        <f t="shared" si="23"/>
        <v>0</v>
      </c>
      <c r="BB73">
        <f t="shared" si="24"/>
        <v>0</v>
      </c>
      <c r="BC73">
        <f t="shared" si="25"/>
        <v>0</v>
      </c>
      <c r="BD73">
        <f t="shared" si="26"/>
        <v>0</v>
      </c>
      <c r="BE73">
        <f t="shared" si="27"/>
        <v>0</v>
      </c>
      <c r="BF73">
        <f t="shared" si="28"/>
        <v>1</v>
      </c>
      <c r="BG73">
        <f t="shared" si="29"/>
        <v>0</v>
      </c>
      <c r="BH73">
        <f t="shared" si="30"/>
        <v>0</v>
      </c>
      <c r="BI73">
        <f t="shared" si="31"/>
        <v>0</v>
      </c>
      <c r="BJ73">
        <f t="shared" si="32"/>
        <v>0</v>
      </c>
      <c r="BK73">
        <f t="shared" si="33"/>
        <v>0</v>
      </c>
      <c r="BL73">
        <f t="shared" si="34"/>
        <v>0</v>
      </c>
      <c r="BN73">
        <f t="shared" si="35"/>
        <v>1</v>
      </c>
      <c r="BO73">
        <f t="shared" si="36"/>
        <v>0</v>
      </c>
      <c r="BP73">
        <f t="shared" si="37"/>
        <v>0</v>
      </c>
    </row>
    <row r="74" spans="1:68" x14ac:dyDescent="0.2">
      <c r="B74">
        <v>7</v>
      </c>
      <c r="G74">
        <v>1</v>
      </c>
      <c r="AB74" s="6">
        <v>2</v>
      </c>
      <c r="AW74">
        <f t="shared" si="19"/>
        <v>0</v>
      </c>
      <c r="AX74">
        <f t="shared" si="20"/>
        <v>1</v>
      </c>
      <c r="AY74">
        <f t="shared" si="21"/>
        <v>0</v>
      </c>
      <c r="AZ74">
        <f t="shared" si="22"/>
        <v>0</v>
      </c>
      <c r="BA74">
        <f t="shared" si="23"/>
        <v>0</v>
      </c>
      <c r="BB74">
        <f t="shared" si="24"/>
        <v>0</v>
      </c>
      <c r="BC74">
        <f t="shared" si="25"/>
        <v>0</v>
      </c>
      <c r="BD74">
        <f t="shared" si="26"/>
        <v>0</v>
      </c>
      <c r="BE74">
        <f t="shared" si="27"/>
        <v>0</v>
      </c>
      <c r="BF74">
        <f t="shared" si="28"/>
        <v>1</v>
      </c>
      <c r="BG74">
        <f t="shared" si="29"/>
        <v>0</v>
      </c>
      <c r="BH74">
        <f t="shared" si="30"/>
        <v>0</v>
      </c>
      <c r="BI74">
        <f t="shared" si="31"/>
        <v>0</v>
      </c>
      <c r="BJ74">
        <f t="shared" si="32"/>
        <v>0</v>
      </c>
      <c r="BK74">
        <f t="shared" si="33"/>
        <v>0</v>
      </c>
      <c r="BL74">
        <f t="shared" si="34"/>
        <v>0</v>
      </c>
      <c r="BN74">
        <f t="shared" si="35"/>
        <v>2</v>
      </c>
      <c r="BO74">
        <f t="shared" si="36"/>
        <v>1</v>
      </c>
      <c r="BP74">
        <f t="shared" si="37"/>
        <v>0</v>
      </c>
    </row>
    <row r="75" spans="1:68" x14ac:dyDescent="0.2">
      <c r="B75">
        <v>8</v>
      </c>
      <c r="C75" s="4">
        <v>2</v>
      </c>
      <c r="G75">
        <v>1</v>
      </c>
      <c r="AB75" s="6">
        <v>3</v>
      </c>
      <c r="AW75">
        <f t="shared" si="19"/>
        <v>1</v>
      </c>
      <c r="AX75">
        <f t="shared" si="20"/>
        <v>1</v>
      </c>
      <c r="AY75">
        <f t="shared" si="21"/>
        <v>0</v>
      </c>
      <c r="AZ75">
        <f t="shared" si="22"/>
        <v>0</v>
      </c>
      <c r="BA75">
        <f t="shared" si="23"/>
        <v>0</v>
      </c>
      <c r="BB75">
        <f t="shared" si="24"/>
        <v>0</v>
      </c>
      <c r="BC75">
        <f t="shared" si="25"/>
        <v>0</v>
      </c>
      <c r="BD75">
        <f t="shared" si="26"/>
        <v>0</v>
      </c>
      <c r="BE75">
        <f t="shared" si="27"/>
        <v>0</v>
      </c>
      <c r="BF75">
        <f t="shared" si="28"/>
        <v>1</v>
      </c>
      <c r="BG75">
        <f t="shared" si="29"/>
        <v>0</v>
      </c>
      <c r="BH75">
        <f t="shared" si="30"/>
        <v>0</v>
      </c>
      <c r="BI75">
        <f t="shared" si="31"/>
        <v>0</v>
      </c>
      <c r="BJ75">
        <f t="shared" si="32"/>
        <v>0</v>
      </c>
      <c r="BK75">
        <f t="shared" si="33"/>
        <v>0</v>
      </c>
      <c r="BL75">
        <f t="shared" si="34"/>
        <v>0</v>
      </c>
      <c r="BN75">
        <f t="shared" si="35"/>
        <v>3</v>
      </c>
      <c r="BO75">
        <f t="shared" si="36"/>
        <v>2</v>
      </c>
      <c r="BP75">
        <f t="shared" si="37"/>
        <v>0</v>
      </c>
    </row>
    <row r="76" spans="1:68" x14ac:dyDescent="0.2">
      <c r="B76">
        <v>9</v>
      </c>
      <c r="AB76" s="6">
        <v>1</v>
      </c>
      <c r="AW76">
        <f t="shared" si="19"/>
        <v>0</v>
      </c>
      <c r="AX76">
        <f t="shared" si="20"/>
        <v>0</v>
      </c>
      <c r="AY76">
        <f t="shared" si="21"/>
        <v>0</v>
      </c>
      <c r="AZ76">
        <f t="shared" si="22"/>
        <v>0</v>
      </c>
      <c r="BA76">
        <f t="shared" si="23"/>
        <v>0</v>
      </c>
      <c r="BB76">
        <f t="shared" si="24"/>
        <v>0</v>
      </c>
      <c r="BC76">
        <f t="shared" si="25"/>
        <v>0</v>
      </c>
      <c r="BD76">
        <f t="shared" si="26"/>
        <v>0</v>
      </c>
      <c r="BE76">
        <f t="shared" si="27"/>
        <v>0</v>
      </c>
      <c r="BF76">
        <f t="shared" si="28"/>
        <v>1</v>
      </c>
      <c r="BG76">
        <f t="shared" si="29"/>
        <v>0</v>
      </c>
      <c r="BH76">
        <f t="shared" si="30"/>
        <v>0</v>
      </c>
      <c r="BI76">
        <f t="shared" si="31"/>
        <v>0</v>
      </c>
      <c r="BJ76">
        <f t="shared" si="32"/>
        <v>0</v>
      </c>
      <c r="BK76">
        <f t="shared" si="33"/>
        <v>0</v>
      </c>
      <c r="BL76">
        <f t="shared" si="34"/>
        <v>0</v>
      </c>
      <c r="BN76">
        <f t="shared" si="35"/>
        <v>1</v>
      </c>
      <c r="BO76">
        <f t="shared" si="36"/>
        <v>0</v>
      </c>
      <c r="BP76">
        <f t="shared" si="37"/>
        <v>0</v>
      </c>
    </row>
    <row r="77" spans="1:68" x14ac:dyDescent="0.2">
      <c r="B77">
        <v>10</v>
      </c>
      <c r="G77">
        <v>1</v>
      </c>
      <c r="J77" s="9">
        <v>2</v>
      </c>
      <c r="AB77" s="6">
        <v>3</v>
      </c>
      <c r="AW77">
        <f t="shared" si="19"/>
        <v>0</v>
      </c>
      <c r="AX77">
        <f t="shared" si="20"/>
        <v>1</v>
      </c>
      <c r="AY77">
        <f t="shared" si="21"/>
        <v>1</v>
      </c>
      <c r="AZ77">
        <f t="shared" si="22"/>
        <v>0</v>
      </c>
      <c r="BA77">
        <f t="shared" si="23"/>
        <v>0</v>
      </c>
      <c r="BB77">
        <f t="shared" si="24"/>
        <v>0</v>
      </c>
      <c r="BC77">
        <f t="shared" si="25"/>
        <v>0</v>
      </c>
      <c r="BD77">
        <f t="shared" si="26"/>
        <v>0</v>
      </c>
      <c r="BE77">
        <f t="shared" si="27"/>
        <v>0</v>
      </c>
      <c r="BF77">
        <f t="shared" si="28"/>
        <v>1</v>
      </c>
      <c r="BG77">
        <f t="shared" si="29"/>
        <v>0</v>
      </c>
      <c r="BH77">
        <f t="shared" si="30"/>
        <v>0</v>
      </c>
      <c r="BI77">
        <f t="shared" si="31"/>
        <v>0</v>
      </c>
      <c r="BJ77">
        <f t="shared" si="32"/>
        <v>0</v>
      </c>
      <c r="BK77">
        <f t="shared" si="33"/>
        <v>0</v>
      </c>
      <c r="BL77">
        <f t="shared" si="34"/>
        <v>0</v>
      </c>
      <c r="BN77">
        <f t="shared" si="35"/>
        <v>3</v>
      </c>
      <c r="BO77">
        <f t="shared" si="36"/>
        <v>2</v>
      </c>
      <c r="BP77">
        <f t="shared" si="37"/>
        <v>0</v>
      </c>
    </row>
    <row r="78" spans="1:68" x14ac:dyDescent="0.2">
      <c r="B78">
        <v>11</v>
      </c>
      <c r="J78" s="9">
        <v>1</v>
      </c>
      <c r="AB78" s="6">
        <v>2</v>
      </c>
      <c r="AC78">
        <v>3</v>
      </c>
      <c r="AW78">
        <f t="shared" si="19"/>
        <v>0</v>
      </c>
      <c r="AX78">
        <f t="shared" si="20"/>
        <v>0</v>
      </c>
      <c r="AY78">
        <f t="shared" si="21"/>
        <v>1</v>
      </c>
      <c r="AZ78">
        <f t="shared" si="22"/>
        <v>0</v>
      </c>
      <c r="BA78">
        <f t="shared" si="23"/>
        <v>0</v>
      </c>
      <c r="BB78">
        <f t="shared" si="24"/>
        <v>0</v>
      </c>
      <c r="BC78">
        <f t="shared" si="25"/>
        <v>0</v>
      </c>
      <c r="BD78">
        <f t="shared" si="26"/>
        <v>0</v>
      </c>
      <c r="BE78">
        <f t="shared" si="27"/>
        <v>0</v>
      </c>
      <c r="BF78">
        <f t="shared" si="28"/>
        <v>2</v>
      </c>
      <c r="BG78">
        <f t="shared" si="29"/>
        <v>0</v>
      </c>
      <c r="BH78">
        <f t="shared" si="30"/>
        <v>0</v>
      </c>
      <c r="BI78">
        <f t="shared" si="31"/>
        <v>0</v>
      </c>
      <c r="BJ78">
        <f t="shared" si="32"/>
        <v>0</v>
      </c>
      <c r="BK78">
        <f t="shared" si="33"/>
        <v>0</v>
      </c>
      <c r="BL78">
        <f t="shared" si="34"/>
        <v>0</v>
      </c>
      <c r="BN78">
        <f t="shared" si="35"/>
        <v>3</v>
      </c>
      <c r="BO78">
        <f t="shared" si="36"/>
        <v>1</v>
      </c>
      <c r="BP78">
        <f t="shared" si="37"/>
        <v>0</v>
      </c>
    </row>
    <row r="79" spans="1:68" x14ac:dyDescent="0.2">
      <c r="A79">
        <v>9</v>
      </c>
      <c r="B79">
        <v>1</v>
      </c>
      <c r="G79">
        <v>1</v>
      </c>
      <c r="AB79" s="6">
        <v>2</v>
      </c>
      <c r="AW79">
        <f t="shared" si="19"/>
        <v>0</v>
      </c>
      <c r="AX79">
        <f t="shared" si="20"/>
        <v>1</v>
      </c>
      <c r="AY79">
        <f t="shared" si="21"/>
        <v>0</v>
      </c>
      <c r="AZ79">
        <f t="shared" si="22"/>
        <v>0</v>
      </c>
      <c r="BA79">
        <f t="shared" si="23"/>
        <v>0</v>
      </c>
      <c r="BB79">
        <f t="shared" si="24"/>
        <v>0</v>
      </c>
      <c r="BC79">
        <f t="shared" si="25"/>
        <v>0</v>
      </c>
      <c r="BD79">
        <f t="shared" si="26"/>
        <v>0</v>
      </c>
      <c r="BE79">
        <f t="shared" si="27"/>
        <v>0</v>
      </c>
      <c r="BF79">
        <f t="shared" si="28"/>
        <v>1</v>
      </c>
      <c r="BG79">
        <f t="shared" si="29"/>
        <v>0</v>
      </c>
      <c r="BH79">
        <f t="shared" si="30"/>
        <v>0</v>
      </c>
      <c r="BI79">
        <f t="shared" si="31"/>
        <v>0</v>
      </c>
      <c r="BJ79">
        <f t="shared" si="32"/>
        <v>0</v>
      </c>
      <c r="BK79">
        <f t="shared" si="33"/>
        <v>0</v>
      </c>
      <c r="BL79">
        <f t="shared" si="34"/>
        <v>0</v>
      </c>
      <c r="BN79">
        <f t="shared" si="35"/>
        <v>2</v>
      </c>
      <c r="BO79">
        <f t="shared" si="36"/>
        <v>1</v>
      </c>
      <c r="BP79">
        <f t="shared" si="37"/>
        <v>0</v>
      </c>
    </row>
    <row r="80" spans="1:68" x14ac:dyDescent="0.2">
      <c r="B80">
        <v>2</v>
      </c>
      <c r="G80">
        <v>1</v>
      </c>
      <c r="AB80" s="6">
        <v>2</v>
      </c>
      <c r="AW80">
        <f t="shared" si="19"/>
        <v>0</v>
      </c>
      <c r="AX80">
        <f t="shared" si="20"/>
        <v>1</v>
      </c>
      <c r="AY80">
        <f t="shared" si="21"/>
        <v>0</v>
      </c>
      <c r="AZ80">
        <f t="shared" si="22"/>
        <v>0</v>
      </c>
      <c r="BA80">
        <f t="shared" si="23"/>
        <v>0</v>
      </c>
      <c r="BB80">
        <f t="shared" si="24"/>
        <v>0</v>
      </c>
      <c r="BC80">
        <f t="shared" si="25"/>
        <v>0</v>
      </c>
      <c r="BD80">
        <f t="shared" si="26"/>
        <v>0</v>
      </c>
      <c r="BE80">
        <f t="shared" si="27"/>
        <v>0</v>
      </c>
      <c r="BF80">
        <f t="shared" si="28"/>
        <v>1</v>
      </c>
      <c r="BG80">
        <f t="shared" si="29"/>
        <v>0</v>
      </c>
      <c r="BH80">
        <f t="shared" si="30"/>
        <v>0</v>
      </c>
      <c r="BI80">
        <f t="shared" si="31"/>
        <v>0</v>
      </c>
      <c r="BJ80">
        <f t="shared" si="32"/>
        <v>0</v>
      </c>
      <c r="BK80">
        <f t="shared" si="33"/>
        <v>0</v>
      </c>
      <c r="BL80">
        <f t="shared" si="34"/>
        <v>0</v>
      </c>
      <c r="BN80">
        <f t="shared" si="35"/>
        <v>2</v>
      </c>
      <c r="BO80">
        <f t="shared" si="36"/>
        <v>1</v>
      </c>
      <c r="BP80">
        <f t="shared" si="37"/>
        <v>0</v>
      </c>
    </row>
    <row r="81" spans="1:68" x14ac:dyDescent="0.2">
      <c r="B81">
        <v>3</v>
      </c>
      <c r="C81" s="4">
        <v>1</v>
      </c>
      <c r="W81">
        <v>2</v>
      </c>
      <c r="AW81">
        <f t="shared" si="19"/>
        <v>1</v>
      </c>
      <c r="AX81">
        <f t="shared" si="20"/>
        <v>0</v>
      </c>
      <c r="AY81">
        <f t="shared" si="21"/>
        <v>0</v>
      </c>
      <c r="AZ81">
        <f t="shared" si="22"/>
        <v>0</v>
      </c>
      <c r="BA81">
        <f t="shared" si="23"/>
        <v>0</v>
      </c>
      <c r="BB81">
        <f t="shared" si="24"/>
        <v>0</v>
      </c>
      <c r="BC81">
        <f t="shared" si="25"/>
        <v>1</v>
      </c>
      <c r="BD81">
        <f t="shared" si="26"/>
        <v>0</v>
      </c>
      <c r="BE81">
        <f t="shared" si="27"/>
        <v>0</v>
      </c>
      <c r="BF81">
        <f t="shared" si="28"/>
        <v>0</v>
      </c>
      <c r="BG81">
        <f t="shared" si="29"/>
        <v>0</v>
      </c>
      <c r="BH81">
        <f t="shared" si="30"/>
        <v>0</v>
      </c>
      <c r="BI81">
        <f t="shared" si="31"/>
        <v>0</v>
      </c>
      <c r="BJ81">
        <f t="shared" si="32"/>
        <v>0</v>
      </c>
      <c r="BK81">
        <f t="shared" si="33"/>
        <v>0</v>
      </c>
      <c r="BL81">
        <f t="shared" si="34"/>
        <v>0</v>
      </c>
      <c r="BN81">
        <f t="shared" si="35"/>
        <v>2</v>
      </c>
      <c r="BO81">
        <f t="shared" si="36"/>
        <v>2</v>
      </c>
      <c r="BP81">
        <f t="shared" si="37"/>
        <v>1</v>
      </c>
    </row>
    <row r="82" spans="1:68" x14ac:dyDescent="0.2">
      <c r="B82">
        <v>4</v>
      </c>
      <c r="C82" s="4">
        <v>1</v>
      </c>
      <c r="AB82" s="6">
        <v>2</v>
      </c>
      <c r="AW82">
        <f t="shared" si="19"/>
        <v>1</v>
      </c>
      <c r="AX82">
        <f t="shared" si="20"/>
        <v>0</v>
      </c>
      <c r="AY82">
        <f t="shared" si="21"/>
        <v>0</v>
      </c>
      <c r="AZ82">
        <f t="shared" si="22"/>
        <v>0</v>
      </c>
      <c r="BA82">
        <f t="shared" si="23"/>
        <v>0</v>
      </c>
      <c r="BB82">
        <f t="shared" si="24"/>
        <v>0</v>
      </c>
      <c r="BC82">
        <f t="shared" si="25"/>
        <v>0</v>
      </c>
      <c r="BD82">
        <f t="shared" si="26"/>
        <v>0</v>
      </c>
      <c r="BE82">
        <f t="shared" si="27"/>
        <v>0</v>
      </c>
      <c r="BF82">
        <f t="shared" si="28"/>
        <v>1</v>
      </c>
      <c r="BG82">
        <f t="shared" si="29"/>
        <v>0</v>
      </c>
      <c r="BH82">
        <f t="shared" si="30"/>
        <v>0</v>
      </c>
      <c r="BI82">
        <f t="shared" si="31"/>
        <v>0</v>
      </c>
      <c r="BJ82">
        <f t="shared" si="32"/>
        <v>0</v>
      </c>
      <c r="BK82">
        <f t="shared" si="33"/>
        <v>0</v>
      </c>
      <c r="BL82">
        <f t="shared" si="34"/>
        <v>0</v>
      </c>
      <c r="BN82">
        <f t="shared" si="35"/>
        <v>2</v>
      </c>
      <c r="BO82">
        <f t="shared" si="36"/>
        <v>1</v>
      </c>
      <c r="BP82">
        <f t="shared" si="37"/>
        <v>0</v>
      </c>
    </row>
    <row r="83" spans="1:68" x14ac:dyDescent="0.2">
      <c r="B83">
        <v>5</v>
      </c>
      <c r="AB83" s="6">
        <v>1</v>
      </c>
      <c r="AW83">
        <f t="shared" si="19"/>
        <v>0</v>
      </c>
      <c r="AX83">
        <f t="shared" si="20"/>
        <v>0</v>
      </c>
      <c r="AY83">
        <f t="shared" si="21"/>
        <v>0</v>
      </c>
      <c r="AZ83">
        <f t="shared" si="22"/>
        <v>0</v>
      </c>
      <c r="BA83">
        <f t="shared" si="23"/>
        <v>0</v>
      </c>
      <c r="BB83">
        <f t="shared" si="24"/>
        <v>0</v>
      </c>
      <c r="BC83">
        <f t="shared" si="25"/>
        <v>0</v>
      </c>
      <c r="BD83">
        <f t="shared" si="26"/>
        <v>0</v>
      </c>
      <c r="BE83">
        <f t="shared" si="27"/>
        <v>0</v>
      </c>
      <c r="BF83">
        <f t="shared" si="28"/>
        <v>1</v>
      </c>
      <c r="BG83">
        <f t="shared" si="29"/>
        <v>0</v>
      </c>
      <c r="BH83">
        <f t="shared" si="30"/>
        <v>0</v>
      </c>
      <c r="BI83">
        <f t="shared" si="31"/>
        <v>0</v>
      </c>
      <c r="BJ83">
        <f t="shared" si="32"/>
        <v>0</v>
      </c>
      <c r="BK83">
        <f t="shared" si="33"/>
        <v>0</v>
      </c>
      <c r="BL83">
        <f t="shared" si="34"/>
        <v>0</v>
      </c>
      <c r="BN83">
        <f t="shared" si="35"/>
        <v>1</v>
      </c>
      <c r="BO83">
        <f t="shared" si="36"/>
        <v>0</v>
      </c>
      <c r="BP83">
        <f t="shared" si="37"/>
        <v>0</v>
      </c>
    </row>
    <row r="84" spans="1:68" x14ac:dyDescent="0.2">
      <c r="B84">
        <v>6</v>
      </c>
      <c r="C84" s="4">
        <v>1</v>
      </c>
      <c r="J84" s="9">
        <v>2</v>
      </c>
      <c r="R84">
        <v>3</v>
      </c>
      <c r="AB84" s="6">
        <v>4</v>
      </c>
      <c r="AW84">
        <f t="shared" si="19"/>
        <v>1</v>
      </c>
      <c r="AX84">
        <f t="shared" si="20"/>
        <v>0</v>
      </c>
      <c r="AY84">
        <f t="shared" si="21"/>
        <v>1</v>
      </c>
      <c r="AZ84">
        <f t="shared" si="22"/>
        <v>0</v>
      </c>
      <c r="BA84">
        <f t="shared" si="23"/>
        <v>1</v>
      </c>
      <c r="BB84">
        <f t="shared" si="24"/>
        <v>0</v>
      </c>
      <c r="BC84">
        <f t="shared" si="25"/>
        <v>0</v>
      </c>
      <c r="BD84">
        <f t="shared" si="26"/>
        <v>0</v>
      </c>
      <c r="BE84">
        <f t="shared" si="27"/>
        <v>0</v>
      </c>
      <c r="BF84">
        <f t="shared" si="28"/>
        <v>1</v>
      </c>
      <c r="BG84">
        <f t="shared" si="29"/>
        <v>0</v>
      </c>
      <c r="BH84">
        <f t="shared" si="30"/>
        <v>0</v>
      </c>
      <c r="BI84">
        <f t="shared" si="31"/>
        <v>0</v>
      </c>
      <c r="BJ84">
        <f t="shared" si="32"/>
        <v>0</v>
      </c>
      <c r="BK84">
        <f t="shared" si="33"/>
        <v>0</v>
      </c>
      <c r="BL84">
        <f t="shared" si="34"/>
        <v>0</v>
      </c>
      <c r="BN84">
        <f t="shared" si="35"/>
        <v>4</v>
      </c>
      <c r="BO84">
        <f t="shared" si="36"/>
        <v>3</v>
      </c>
      <c r="BP84">
        <f t="shared" si="37"/>
        <v>0</v>
      </c>
    </row>
    <row r="85" spans="1:68" x14ac:dyDescent="0.2">
      <c r="B85">
        <v>7</v>
      </c>
      <c r="J85" s="9">
        <v>1</v>
      </c>
      <c r="K85">
        <v>2</v>
      </c>
      <c r="AB85" s="6">
        <v>3</v>
      </c>
      <c r="AW85">
        <f t="shared" si="19"/>
        <v>0</v>
      </c>
      <c r="AX85">
        <f t="shared" si="20"/>
        <v>0</v>
      </c>
      <c r="AY85">
        <f t="shared" si="21"/>
        <v>2</v>
      </c>
      <c r="AZ85">
        <f t="shared" si="22"/>
        <v>0</v>
      </c>
      <c r="BA85">
        <f t="shared" si="23"/>
        <v>0</v>
      </c>
      <c r="BB85">
        <f t="shared" si="24"/>
        <v>0</v>
      </c>
      <c r="BC85">
        <f t="shared" si="25"/>
        <v>0</v>
      </c>
      <c r="BD85">
        <f t="shared" si="26"/>
        <v>0</v>
      </c>
      <c r="BE85">
        <f t="shared" si="27"/>
        <v>0</v>
      </c>
      <c r="BF85">
        <f t="shared" si="28"/>
        <v>1</v>
      </c>
      <c r="BG85">
        <f t="shared" si="29"/>
        <v>0</v>
      </c>
      <c r="BH85">
        <f t="shared" si="30"/>
        <v>0</v>
      </c>
      <c r="BI85">
        <f t="shared" si="31"/>
        <v>0</v>
      </c>
      <c r="BJ85">
        <f t="shared" si="32"/>
        <v>0</v>
      </c>
      <c r="BK85">
        <f t="shared" si="33"/>
        <v>0</v>
      </c>
      <c r="BL85">
        <f t="shared" si="34"/>
        <v>0</v>
      </c>
      <c r="BN85">
        <f t="shared" si="35"/>
        <v>3</v>
      </c>
      <c r="BO85">
        <f t="shared" si="36"/>
        <v>2</v>
      </c>
      <c r="BP85">
        <f t="shared" si="37"/>
        <v>0</v>
      </c>
    </row>
    <row r="86" spans="1:68" x14ac:dyDescent="0.2">
      <c r="B86">
        <v>8</v>
      </c>
      <c r="C86" s="4">
        <v>1</v>
      </c>
      <c r="AB86" s="6">
        <v>2</v>
      </c>
      <c r="AW86">
        <f t="shared" si="19"/>
        <v>1</v>
      </c>
      <c r="AX86">
        <f t="shared" si="20"/>
        <v>0</v>
      </c>
      <c r="AY86">
        <f t="shared" si="21"/>
        <v>0</v>
      </c>
      <c r="AZ86">
        <f t="shared" si="22"/>
        <v>0</v>
      </c>
      <c r="BA86">
        <f t="shared" si="23"/>
        <v>0</v>
      </c>
      <c r="BB86">
        <f t="shared" si="24"/>
        <v>0</v>
      </c>
      <c r="BC86">
        <f t="shared" si="25"/>
        <v>0</v>
      </c>
      <c r="BD86">
        <f t="shared" si="26"/>
        <v>0</v>
      </c>
      <c r="BE86">
        <f t="shared" si="27"/>
        <v>0</v>
      </c>
      <c r="BF86">
        <f t="shared" si="28"/>
        <v>1</v>
      </c>
      <c r="BG86">
        <f t="shared" si="29"/>
        <v>0</v>
      </c>
      <c r="BH86">
        <f t="shared" si="30"/>
        <v>0</v>
      </c>
      <c r="BI86">
        <f t="shared" si="31"/>
        <v>0</v>
      </c>
      <c r="BJ86">
        <f t="shared" si="32"/>
        <v>0</v>
      </c>
      <c r="BK86">
        <f t="shared" si="33"/>
        <v>0</v>
      </c>
      <c r="BL86">
        <f t="shared" si="34"/>
        <v>0</v>
      </c>
      <c r="BN86">
        <f t="shared" si="35"/>
        <v>2</v>
      </c>
      <c r="BO86">
        <f t="shared" si="36"/>
        <v>1</v>
      </c>
      <c r="BP86">
        <f t="shared" si="37"/>
        <v>0</v>
      </c>
    </row>
    <row r="87" spans="1:68" x14ac:dyDescent="0.2">
      <c r="B87">
        <v>9</v>
      </c>
      <c r="G87">
        <v>2</v>
      </c>
      <c r="J87" s="9">
        <v>1</v>
      </c>
      <c r="AW87">
        <f t="shared" si="19"/>
        <v>0</v>
      </c>
      <c r="AX87">
        <f t="shared" si="20"/>
        <v>1</v>
      </c>
      <c r="AY87">
        <f t="shared" si="21"/>
        <v>1</v>
      </c>
      <c r="AZ87">
        <f t="shared" si="22"/>
        <v>0</v>
      </c>
      <c r="BA87">
        <f t="shared" si="23"/>
        <v>0</v>
      </c>
      <c r="BB87">
        <f t="shared" si="24"/>
        <v>0</v>
      </c>
      <c r="BC87">
        <f t="shared" si="25"/>
        <v>0</v>
      </c>
      <c r="BD87">
        <f t="shared" si="26"/>
        <v>0</v>
      </c>
      <c r="BE87">
        <f t="shared" si="27"/>
        <v>0</v>
      </c>
      <c r="BF87">
        <f t="shared" si="28"/>
        <v>0</v>
      </c>
      <c r="BG87">
        <f t="shared" si="29"/>
        <v>0</v>
      </c>
      <c r="BH87">
        <f t="shared" si="30"/>
        <v>0</v>
      </c>
      <c r="BI87">
        <f t="shared" si="31"/>
        <v>0</v>
      </c>
      <c r="BJ87">
        <f t="shared" si="32"/>
        <v>0</v>
      </c>
      <c r="BK87">
        <f t="shared" si="33"/>
        <v>0</v>
      </c>
      <c r="BL87">
        <f t="shared" si="34"/>
        <v>0</v>
      </c>
      <c r="BN87">
        <f t="shared" si="35"/>
        <v>2</v>
      </c>
      <c r="BO87">
        <f t="shared" si="36"/>
        <v>2</v>
      </c>
      <c r="BP87">
        <f t="shared" si="37"/>
        <v>0</v>
      </c>
    </row>
    <row r="88" spans="1:68" x14ac:dyDescent="0.2">
      <c r="A88">
        <v>10</v>
      </c>
      <c r="B88">
        <v>1</v>
      </c>
      <c r="J88" s="9">
        <v>1</v>
      </c>
      <c r="AB88" s="6">
        <v>2</v>
      </c>
      <c r="AW88">
        <f t="shared" si="19"/>
        <v>0</v>
      </c>
      <c r="AX88">
        <f t="shared" si="20"/>
        <v>0</v>
      </c>
      <c r="AY88">
        <f t="shared" si="21"/>
        <v>1</v>
      </c>
      <c r="AZ88">
        <f t="shared" si="22"/>
        <v>0</v>
      </c>
      <c r="BA88">
        <f t="shared" si="23"/>
        <v>0</v>
      </c>
      <c r="BB88">
        <f t="shared" si="24"/>
        <v>0</v>
      </c>
      <c r="BC88">
        <f t="shared" si="25"/>
        <v>0</v>
      </c>
      <c r="BD88">
        <f t="shared" si="26"/>
        <v>0</v>
      </c>
      <c r="BE88">
        <f t="shared" si="27"/>
        <v>0</v>
      </c>
      <c r="BF88">
        <f t="shared" si="28"/>
        <v>1</v>
      </c>
      <c r="BG88">
        <f t="shared" si="29"/>
        <v>0</v>
      </c>
      <c r="BH88">
        <f t="shared" si="30"/>
        <v>0</v>
      </c>
      <c r="BI88">
        <f t="shared" si="31"/>
        <v>0</v>
      </c>
      <c r="BJ88">
        <f t="shared" si="32"/>
        <v>0</v>
      </c>
      <c r="BK88">
        <f t="shared" si="33"/>
        <v>0</v>
      </c>
      <c r="BL88">
        <f t="shared" si="34"/>
        <v>0</v>
      </c>
      <c r="BN88">
        <f t="shared" si="35"/>
        <v>2</v>
      </c>
      <c r="BO88">
        <f t="shared" si="36"/>
        <v>1</v>
      </c>
      <c r="BP88">
        <f t="shared" si="37"/>
        <v>0</v>
      </c>
    </row>
    <row r="89" spans="1:68" x14ac:dyDescent="0.2">
      <c r="B89">
        <v>2</v>
      </c>
      <c r="J89" s="9">
        <v>1</v>
      </c>
      <c r="K89">
        <v>2</v>
      </c>
      <c r="AB89" s="6">
        <v>3</v>
      </c>
      <c r="AW89">
        <f t="shared" si="19"/>
        <v>0</v>
      </c>
      <c r="AX89">
        <f t="shared" si="20"/>
        <v>0</v>
      </c>
      <c r="AY89">
        <f t="shared" si="21"/>
        <v>2</v>
      </c>
      <c r="AZ89">
        <f t="shared" si="22"/>
        <v>0</v>
      </c>
      <c r="BA89">
        <f t="shared" si="23"/>
        <v>0</v>
      </c>
      <c r="BB89">
        <f t="shared" si="24"/>
        <v>0</v>
      </c>
      <c r="BC89">
        <f t="shared" si="25"/>
        <v>0</v>
      </c>
      <c r="BD89">
        <f t="shared" si="26"/>
        <v>0</v>
      </c>
      <c r="BE89">
        <f t="shared" si="27"/>
        <v>0</v>
      </c>
      <c r="BF89">
        <f t="shared" si="28"/>
        <v>1</v>
      </c>
      <c r="BG89">
        <f t="shared" si="29"/>
        <v>0</v>
      </c>
      <c r="BH89">
        <f t="shared" si="30"/>
        <v>0</v>
      </c>
      <c r="BI89">
        <f t="shared" si="31"/>
        <v>0</v>
      </c>
      <c r="BJ89">
        <f t="shared" si="32"/>
        <v>0</v>
      </c>
      <c r="BK89">
        <f t="shared" si="33"/>
        <v>0</v>
      </c>
      <c r="BL89">
        <f t="shared" si="34"/>
        <v>0</v>
      </c>
      <c r="BN89">
        <f t="shared" si="35"/>
        <v>3</v>
      </c>
      <c r="BO89">
        <f t="shared" si="36"/>
        <v>2</v>
      </c>
      <c r="BP89">
        <f t="shared" si="37"/>
        <v>0</v>
      </c>
    </row>
    <row r="90" spans="1:68" x14ac:dyDescent="0.2">
      <c r="B90">
        <v>3</v>
      </c>
      <c r="AB90" s="6">
        <v>1</v>
      </c>
      <c r="AW90">
        <f t="shared" si="19"/>
        <v>0</v>
      </c>
      <c r="AX90">
        <f t="shared" si="20"/>
        <v>0</v>
      </c>
      <c r="AY90">
        <f t="shared" si="21"/>
        <v>0</v>
      </c>
      <c r="AZ90">
        <f t="shared" si="22"/>
        <v>0</v>
      </c>
      <c r="BA90">
        <f t="shared" si="23"/>
        <v>0</v>
      </c>
      <c r="BB90">
        <f t="shared" si="24"/>
        <v>0</v>
      </c>
      <c r="BC90">
        <f t="shared" si="25"/>
        <v>0</v>
      </c>
      <c r="BD90">
        <f t="shared" si="26"/>
        <v>0</v>
      </c>
      <c r="BE90">
        <f t="shared" si="27"/>
        <v>0</v>
      </c>
      <c r="BF90">
        <f t="shared" si="28"/>
        <v>1</v>
      </c>
      <c r="BG90">
        <f t="shared" si="29"/>
        <v>0</v>
      </c>
      <c r="BH90">
        <f t="shared" si="30"/>
        <v>0</v>
      </c>
      <c r="BI90">
        <f t="shared" si="31"/>
        <v>0</v>
      </c>
      <c r="BJ90">
        <f t="shared" si="32"/>
        <v>0</v>
      </c>
      <c r="BK90">
        <f t="shared" si="33"/>
        <v>0</v>
      </c>
      <c r="BL90">
        <f t="shared" si="34"/>
        <v>0</v>
      </c>
      <c r="BN90">
        <f t="shared" si="35"/>
        <v>1</v>
      </c>
      <c r="BO90">
        <f t="shared" si="36"/>
        <v>0</v>
      </c>
      <c r="BP90">
        <f t="shared" si="37"/>
        <v>0</v>
      </c>
    </row>
    <row r="91" spans="1:68" x14ac:dyDescent="0.2">
      <c r="B91">
        <v>4</v>
      </c>
      <c r="C91" s="4">
        <v>1</v>
      </c>
      <c r="AW91">
        <f t="shared" si="19"/>
        <v>1</v>
      </c>
      <c r="AX91">
        <f t="shared" si="20"/>
        <v>0</v>
      </c>
      <c r="AY91">
        <f t="shared" si="21"/>
        <v>0</v>
      </c>
      <c r="AZ91">
        <f t="shared" si="22"/>
        <v>0</v>
      </c>
      <c r="BA91">
        <f t="shared" si="23"/>
        <v>0</v>
      </c>
      <c r="BB91">
        <f t="shared" si="24"/>
        <v>0</v>
      </c>
      <c r="BC91">
        <f t="shared" si="25"/>
        <v>0</v>
      </c>
      <c r="BD91">
        <f t="shared" si="26"/>
        <v>0</v>
      </c>
      <c r="BE91">
        <f t="shared" si="27"/>
        <v>0</v>
      </c>
      <c r="BF91">
        <f t="shared" si="28"/>
        <v>0</v>
      </c>
      <c r="BG91">
        <f t="shared" si="29"/>
        <v>0</v>
      </c>
      <c r="BH91">
        <f t="shared" si="30"/>
        <v>0</v>
      </c>
      <c r="BI91">
        <f t="shared" si="31"/>
        <v>0</v>
      </c>
      <c r="BJ91">
        <f t="shared" si="32"/>
        <v>0</v>
      </c>
      <c r="BK91">
        <f t="shared" si="33"/>
        <v>0</v>
      </c>
      <c r="BL91">
        <f t="shared" si="34"/>
        <v>0</v>
      </c>
      <c r="BN91">
        <f t="shared" si="35"/>
        <v>1</v>
      </c>
      <c r="BO91">
        <f t="shared" si="36"/>
        <v>1</v>
      </c>
      <c r="BP91">
        <f t="shared" si="37"/>
        <v>0</v>
      </c>
    </row>
    <row r="92" spans="1:68" x14ac:dyDescent="0.2">
      <c r="B92">
        <v>5</v>
      </c>
      <c r="AB92" s="6">
        <v>1</v>
      </c>
      <c r="AW92">
        <f t="shared" si="19"/>
        <v>0</v>
      </c>
      <c r="AX92">
        <f t="shared" si="20"/>
        <v>0</v>
      </c>
      <c r="AY92">
        <f t="shared" si="21"/>
        <v>0</v>
      </c>
      <c r="AZ92">
        <f t="shared" si="22"/>
        <v>0</v>
      </c>
      <c r="BA92">
        <f t="shared" si="23"/>
        <v>0</v>
      </c>
      <c r="BB92">
        <f t="shared" si="24"/>
        <v>0</v>
      </c>
      <c r="BC92">
        <f t="shared" si="25"/>
        <v>0</v>
      </c>
      <c r="BD92">
        <f t="shared" si="26"/>
        <v>0</v>
      </c>
      <c r="BE92">
        <f t="shared" si="27"/>
        <v>0</v>
      </c>
      <c r="BF92">
        <f t="shared" si="28"/>
        <v>1</v>
      </c>
      <c r="BG92">
        <f t="shared" si="29"/>
        <v>0</v>
      </c>
      <c r="BH92">
        <f t="shared" si="30"/>
        <v>0</v>
      </c>
      <c r="BI92">
        <f t="shared" si="31"/>
        <v>0</v>
      </c>
      <c r="BJ92">
        <f t="shared" si="32"/>
        <v>0</v>
      </c>
      <c r="BK92">
        <f t="shared" si="33"/>
        <v>0</v>
      </c>
      <c r="BL92">
        <f t="shared" si="34"/>
        <v>0</v>
      </c>
      <c r="BN92">
        <f t="shared" si="35"/>
        <v>1</v>
      </c>
      <c r="BO92">
        <f t="shared" si="36"/>
        <v>0</v>
      </c>
      <c r="BP92">
        <f t="shared" si="37"/>
        <v>0</v>
      </c>
    </row>
    <row r="93" spans="1:68" x14ac:dyDescent="0.2">
      <c r="B93">
        <v>6</v>
      </c>
      <c r="T93" s="11">
        <v>1</v>
      </c>
      <c r="AW93">
        <f t="shared" si="19"/>
        <v>0</v>
      </c>
      <c r="AX93">
        <f t="shared" si="20"/>
        <v>0</v>
      </c>
      <c r="AY93">
        <f t="shared" si="21"/>
        <v>0</v>
      </c>
      <c r="AZ93">
        <f t="shared" si="22"/>
        <v>0</v>
      </c>
      <c r="BA93">
        <f t="shared" si="23"/>
        <v>0</v>
      </c>
      <c r="BB93">
        <f t="shared" si="24"/>
        <v>1</v>
      </c>
      <c r="BC93">
        <f t="shared" si="25"/>
        <v>0</v>
      </c>
      <c r="BD93">
        <f t="shared" si="26"/>
        <v>0</v>
      </c>
      <c r="BE93">
        <f t="shared" si="27"/>
        <v>0</v>
      </c>
      <c r="BF93">
        <f t="shared" si="28"/>
        <v>0</v>
      </c>
      <c r="BG93">
        <f t="shared" si="29"/>
        <v>0</v>
      </c>
      <c r="BH93">
        <f t="shared" si="30"/>
        <v>0</v>
      </c>
      <c r="BI93">
        <f t="shared" si="31"/>
        <v>0</v>
      </c>
      <c r="BJ93">
        <f t="shared" si="32"/>
        <v>0</v>
      </c>
      <c r="BK93">
        <f t="shared" si="33"/>
        <v>0</v>
      </c>
      <c r="BL93">
        <f t="shared" si="34"/>
        <v>0</v>
      </c>
      <c r="BN93">
        <f t="shared" si="35"/>
        <v>1</v>
      </c>
      <c r="BO93">
        <f t="shared" si="36"/>
        <v>1</v>
      </c>
      <c r="BP93">
        <f t="shared" si="37"/>
        <v>1</v>
      </c>
    </row>
    <row r="94" spans="1:68" x14ac:dyDescent="0.2">
      <c r="B94">
        <v>7</v>
      </c>
      <c r="G94">
        <v>1</v>
      </c>
      <c r="AB94" s="6">
        <v>2</v>
      </c>
      <c r="AW94">
        <f t="shared" si="19"/>
        <v>0</v>
      </c>
      <c r="AX94">
        <f t="shared" si="20"/>
        <v>1</v>
      </c>
      <c r="AY94">
        <f t="shared" si="21"/>
        <v>0</v>
      </c>
      <c r="AZ94">
        <f t="shared" si="22"/>
        <v>0</v>
      </c>
      <c r="BA94">
        <f t="shared" si="23"/>
        <v>0</v>
      </c>
      <c r="BB94">
        <f t="shared" si="24"/>
        <v>0</v>
      </c>
      <c r="BC94">
        <f t="shared" si="25"/>
        <v>0</v>
      </c>
      <c r="BD94">
        <f t="shared" si="26"/>
        <v>0</v>
      </c>
      <c r="BE94">
        <f t="shared" si="27"/>
        <v>0</v>
      </c>
      <c r="BF94">
        <f t="shared" si="28"/>
        <v>1</v>
      </c>
      <c r="BG94">
        <f t="shared" si="29"/>
        <v>0</v>
      </c>
      <c r="BH94">
        <f t="shared" si="30"/>
        <v>0</v>
      </c>
      <c r="BI94">
        <f t="shared" si="31"/>
        <v>0</v>
      </c>
      <c r="BJ94">
        <f t="shared" si="32"/>
        <v>0</v>
      </c>
      <c r="BK94">
        <f t="shared" si="33"/>
        <v>0</v>
      </c>
      <c r="BL94">
        <f t="shared" si="34"/>
        <v>0</v>
      </c>
      <c r="BN94">
        <f t="shared" si="35"/>
        <v>2</v>
      </c>
      <c r="BO94">
        <f t="shared" si="36"/>
        <v>1</v>
      </c>
      <c r="BP94">
        <f t="shared" si="37"/>
        <v>0</v>
      </c>
    </row>
    <row r="95" spans="1:68" x14ac:dyDescent="0.2">
      <c r="A95">
        <v>11</v>
      </c>
      <c r="B95">
        <v>1</v>
      </c>
      <c r="J95" s="9">
        <v>1</v>
      </c>
      <c r="AB95" s="6">
        <v>2</v>
      </c>
      <c r="AW95">
        <f t="shared" si="19"/>
        <v>0</v>
      </c>
      <c r="AX95">
        <f t="shared" si="20"/>
        <v>0</v>
      </c>
      <c r="AY95">
        <f t="shared" si="21"/>
        <v>1</v>
      </c>
      <c r="AZ95">
        <f t="shared" si="22"/>
        <v>0</v>
      </c>
      <c r="BA95">
        <f t="shared" si="23"/>
        <v>0</v>
      </c>
      <c r="BB95">
        <f t="shared" si="24"/>
        <v>0</v>
      </c>
      <c r="BC95">
        <f t="shared" si="25"/>
        <v>0</v>
      </c>
      <c r="BD95">
        <f t="shared" si="26"/>
        <v>0</v>
      </c>
      <c r="BE95">
        <f t="shared" si="27"/>
        <v>0</v>
      </c>
      <c r="BF95">
        <f t="shared" si="28"/>
        <v>1</v>
      </c>
      <c r="BG95">
        <f t="shared" si="29"/>
        <v>0</v>
      </c>
      <c r="BH95">
        <f t="shared" si="30"/>
        <v>0</v>
      </c>
      <c r="BI95">
        <f t="shared" si="31"/>
        <v>0</v>
      </c>
      <c r="BJ95">
        <f t="shared" si="32"/>
        <v>0</v>
      </c>
      <c r="BK95">
        <f t="shared" si="33"/>
        <v>0</v>
      </c>
      <c r="BL95">
        <f t="shared" si="34"/>
        <v>0</v>
      </c>
      <c r="BN95">
        <f t="shared" si="35"/>
        <v>2</v>
      </c>
      <c r="BO95">
        <f t="shared" si="36"/>
        <v>1</v>
      </c>
      <c r="BP95">
        <f t="shared" si="37"/>
        <v>0</v>
      </c>
    </row>
    <row r="96" spans="1:68" x14ac:dyDescent="0.2">
      <c r="B96">
        <v>2</v>
      </c>
      <c r="C96" s="4">
        <v>1</v>
      </c>
      <c r="AB96" s="6">
        <v>2</v>
      </c>
      <c r="AW96">
        <f t="shared" si="19"/>
        <v>1</v>
      </c>
      <c r="AX96">
        <f t="shared" si="20"/>
        <v>0</v>
      </c>
      <c r="AY96">
        <f t="shared" si="21"/>
        <v>0</v>
      </c>
      <c r="AZ96">
        <f t="shared" si="22"/>
        <v>0</v>
      </c>
      <c r="BA96">
        <f t="shared" si="23"/>
        <v>0</v>
      </c>
      <c r="BB96">
        <f t="shared" si="24"/>
        <v>0</v>
      </c>
      <c r="BC96">
        <f t="shared" si="25"/>
        <v>0</v>
      </c>
      <c r="BD96">
        <f t="shared" si="26"/>
        <v>0</v>
      </c>
      <c r="BE96">
        <f t="shared" si="27"/>
        <v>0</v>
      </c>
      <c r="BF96">
        <f t="shared" si="28"/>
        <v>1</v>
      </c>
      <c r="BG96">
        <f t="shared" si="29"/>
        <v>0</v>
      </c>
      <c r="BH96">
        <f t="shared" si="30"/>
        <v>0</v>
      </c>
      <c r="BI96">
        <f t="shared" si="31"/>
        <v>0</v>
      </c>
      <c r="BJ96">
        <f t="shared" si="32"/>
        <v>0</v>
      </c>
      <c r="BK96">
        <f t="shared" si="33"/>
        <v>0</v>
      </c>
      <c r="BL96">
        <f t="shared" si="34"/>
        <v>0</v>
      </c>
      <c r="BN96">
        <f t="shared" si="35"/>
        <v>2</v>
      </c>
      <c r="BO96">
        <f t="shared" si="36"/>
        <v>1</v>
      </c>
      <c r="BP96">
        <f t="shared" si="37"/>
        <v>0</v>
      </c>
    </row>
    <row r="97" spans="2:68" x14ac:dyDescent="0.2">
      <c r="B97">
        <v>3</v>
      </c>
      <c r="C97" s="4">
        <v>1</v>
      </c>
      <c r="AB97" s="6">
        <v>2</v>
      </c>
      <c r="AW97">
        <f t="shared" si="19"/>
        <v>1</v>
      </c>
      <c r="AX97">
        <f t="shared" si="20"/>
        <v>0</v>
      </c>
      <c r="AY97">
        <f t="shared" si="21"/>
        <v>0</v>
      </c>
      <c r="AZ97">
        <f t="shared" si="22"/>
        <v>0</v>
      </c>
      <c r="BA97">
        <f t="shared" si="23"/>
        <v>0</v>
      </c>
      <c r="BB97">
        <f t="shared" si="24"/>
        <v>0</v>
      </c>
      <c r="BC97">
        <f t="shared" si="25"/>
        <v>0</v>
      </c>
      <c r="BD97">
        <f t="shared" si="26"/>
        <v>0</v>
      </c>
      <c r="BE97">
        <f t="shared" si="27"/>
        <v>0</v>
      </c>
      <c r="BF97">
        <f t="shared" si="28"/>
        <v>1</v>
      </c>
      <c r="BG97">
        <f t="shared" si="29"/>
        <v>0</v>
      </c>
      <c r="BH97">
        <f t="shared" si="30"/>
        <v>0</v>
      </c>
      <c r="BI97">
        <f t="shared" si="31"/>
        <v>0</v>
      </c>
      <c r="BJ97">
        <f t="shared" si="32"/>
        <v>0</v>
      </c>
      <c r="BK97">
        <f t="shared" si="33"/>
        <v>0</v>
      </c>
      <c r="BL97">
        <f t="shared" si="34"/>
        <v>0</v>
      </c>
      <c r="BN97">
        <f t="shared" si="35"/>
        <v>2</v>
      </c>
      <c r="BO97">
        <f t="shared" si="36"/>
        <v>1</v>
      </c>
      <c r="BP97">
        <f t="shared" si="37"/>
        <v>0</v>
      </c>
    </row>
    <row r="98" spans="2:68" x14ac:dyDescent="0.2">
      <c r="B98">
        <v>4</v>
      </c>
      <c r="G98">
        <v>1</v>
      </c>
      <c r="AB98" s="6">
        <v>2</v>
      </c>
      <c r="AW98">
        <f t="shared" si="19"/>
        <v>0</v>
      </c>
      <c r="AX98">
        <f t="shared" si="20"/>
        <v>1</v>
      </c>
      <c r="AY98">
        <f t="shared" si="21"/>
        <v>0</v>
      </c>
      <c r="AZ98">
        <f t="shared" si="22"/>
        <v>0</v>
      </c>
      <c r="BA98">
        <f t="shared" si="23"/>
        <v>0</v>
      </c>
      <c r="BB98">
        <f t="shared" si="24"/>
        <v>0</v>
      </c>
      <c r="BC98">
        <f t="shared" si="25"/>
        <v>0</v>
      </c>
      <c r="BD98">
        <f t="shared" si="26"/>
        <v>0</v>
      </c>
      <c r="BE98">
        <f t="shared" si="27"/>
        <v>0</v>
      </c>
      <c r="BF98">
        <f t="shared" si="28"/>
        <v>1</v>
      </c>
      <c r="BG98">
        <f t="shared" si="29"/>
        <v>0</v>
      </c>
      <c r="BH98">
        <f t="shared" si="30"/>
        <v>0</v>
      </c>
      <c r="BI98">
        <f t="shared" si="31"/>
        <v>0</v>
      </c>
      <c r="BJ98">
        <f t="shared" si="32"/>
        <v>0</v>
      </c>
      <c r="BK98">
        <f t="shared" si="33"/>
        <v>0</v>
      </c>
      <c r="BL98">
        <f t="shared" si="34"/>
        <v>0</v>
      </c>
      <c r="BN98">
        <f t="shared" si="35"/>
        <v>2</v>
      </c>
      <c r="BO98">
        <f t="shared" si="36"/>
        <v>1</v>
      </c>
      <c r="BP98">
        <f t="shared" si="37"/>
        <v>0</v>
      </c>
    </row>
    <row r="99" spans="2:68" x14ac:dyDescent="0.2">
      <c r="B99">
        <v>5</v>
      </c>
      <c r="J99" s="9">
        <v>2</v>
      </c>
      <c r="K99">
        <v>3</v>
      </c>
      <c r="AB99" s="6">
        <v>4</v>
      </c>
      <c r="AW99">
        <f t="shared" si="19"/>
        <v>0</v>
      </c>
      <c r="AX99">
        <f t="shared" si="20"/>
        <v>0</v>
      </c>
      <c r="AY99">
        <f t="shared" si="21"/>
        <v>2</v>
      </c>
      <c r="AZ99">
        <f t="shared" si="22"/>
        <v>0</v>
      </c>
      <c r="BA99">
        <f t="shared" si="23"/>
        <v>0</v>
      </c>
      <c r="BB99">
        <f t="shared" si="24"/>
        <v>0</v>
      </c>
      <c r="BC99">
        <f t="shared" si="25"/>
        <v>0</v>
      </c>
      <c r="BD99">
        <f t="shared" si="26"/>
        <v>0</v>
      </c>
      <c r="BE99">
        <f t="shared" si="27"/>
        <v>0</v>
      </c>
      <c r="BF99">
        <f t="shared" si="28"/>
        <v>1</v>
      </c>
      <c r="BG99">
        <f t="shared" si="29"/>
        <v>0</v>
      </c>
      <c r="BH99">
        <f t="shared" si="30"/>
        <v>0</v>
      </c>
      <c r="BI99">
        <f t="shared" si="31"/>
        <v>0</v>
      </c>
      <c r="BJ99">
        <f t="shared" si="32"/>
        <v>0</v>
      </c>
      <c r="BK99">
        <f t="shared" si="33"/>
        <v>0</v>
      </c>
      <c r="BL99">
        <f t="shared" si="34"/>
        <v>0</v>
      </c>
      <c r="BN99">
        <f t="shared" si="35"/>
        <v>3</v>
      </c>
      <c r="BO99">
        <f t="shared" si="36"/>
        <v>2</v>
      </c>
      <c r="BP99">
        <f t="shared" si="37"/>
        <v>0</v>
      </c>
    </row>
    <row r="101" spans="2:68" x14ac:dyDescent="0.2">
      <c r="AW101">
        <f>SUM(AW3:AW99)</f>
        <v>45</v>
      </c>
      <c r="AX101">
        <f t="shared" ref="AX101:BP101" si="38">SUM(AX3:AX99)</f>
        <v>19</v>
      </c>
      <c r="AY101">
        <f t="shared" si="38"/>
        <v>39</v>
      </c>
      <c r="AZ101">
        <f t="shared" si="38"/>
        <v>13</v>
      </c>
      <c r="BA101">
        <f t="shared" si="38"/>
        <v>1</v>
      </c>
      <c r="BB101">
        <f t="shared" si="38"/>
        <v>1</v>
      </c>
      <c r="BC101">
        <f t="shared" si="38"/>
        <v>5</v>
      </c>
      <c r="BD101">
        <f t="shared" si="38"/>
        <v>1</v>
      </c>
      <c r="BE101">
        <f t="shared" si="38"/>
        <v>0</v>
      </c>
      <c r="BF101">
        <f t="shared" si="38"/>
        <v>78</v>
      </c>
      <c r="BG101">
        <f t="shared" si="38"/>
        <v>0</v>
      </c>
      <c r="BH101">
        <f t="shared" si="38"/>
        <v>0</v>
      </c>
      <c r="BI101">
        <f t="shared" si="38"/>
        <v>1</v>
      </c>
      <c r="BJ101">
        <f t="shared" si="38"/>
        <v>0</v>
      </c>
      <c r="BK101">
        <f t="shared" si="38"/>
        <v>0</v>
      </c>
      <c r="BN101">
        <f t="shared" si="38"/>
        <v>203</v>
      </c>
      <c r="BO101">
        <f t="shared" si="38"/>
        <v>125</v>
      </c>
      <c r="BP101">
        <f t="shared" si="38"/>
        <v>7</v>
      </c>
    </row>
    <row r="102" spans="2:68" x14ac:dyDescent="0.2">
      <c r="AW102">
        <f>AW101/$BN$101</f>
        <v>0.22167487684729065</v>
      </c>
      <c r="AX102">
        <f t="shared" ref="AX102:BK102" si="39">AX101/$BN$101</f>
        <v>9.3596059113300489E-2</v>
      </c>
      <c r="AY102">
        <f t="shared" si="39"/>
        <v>0.19211822660098521</v>
      </c>
      <c r="AZ102">
        <f t="shared" si="39"/>
        <v>6.4039408866995079E-2</v>
      </c>
      <c r="BA102">
        <f t="shared" si="39"/>
        <v>4.9261083743842365E-3</v>
      </c>
      <c r="BB102">
        <f t="shared" si="39"/>
        <v>4.9261083743842365E-3</v>
      </c>
      <c r="BC102">
        <f t="shared" si="39"/>
        <v>2.4630541871921183E-2</v>
      </c>
      <c r="BD102">
        <f t="shared" si="39"/>
        <v>4.9261083743842365E-3</v>
      </c>
      <c r="BE102">
        <f t="shared" si="39"/>
        <v>0</v>
      </c>
      <c r="BF102">
        <f t="shared" si="39"/>
        <v>0.38423645320197042</v>
      </c>
      <c r="BG102">
        <f t="shared" si="39"/>
        <v>0</v>
      </c>
      <c r="BH102">
        <f t="shared" si="39"/>
        <v>0</v>
      </c>
      <c r="BI102">
        <f t="shared" si="39"/>
        <v>4.9261083743842365E-3</v>
      </c>
      <c r="BJ102">
        <f t="shared" si="39"/>
        <v>0</v>
      </c>
      <c r="BK102">
        <f t="shared" si="39"/>
        <v>0</v>
      </c>
    </row>
    <row r="103" spans="2:68" x14ac:dyDescent="0.2">
      <c r="AW103">
        <f>AW101/$BO$101</f>
        <v>0.36</v>
      </c>
      <c r="AX103">
        <f t="shared" ref="AX103:BK103" si="40">AX101/$BO$101</f>
        <v>0.152</v>
      </c>
      <c r="AY103">
        <f t="shared" si="40"/>
        <v>0.312</v>
      </c>
      <c r="AZ103">
        <f t="shared" si="40"/>
        <v>0.104</v>
      </c>
      <c r="BA103">
        <f t="shared" si="40"/>
        <v>8.0000000000000002E-3</v>
      </c>
      <c r="BB103">
        <f t="shared" si="40"/>
        <v>8.0000000000000002E-3</v>
      </c>
      <c r="BC103">
        <f t="shared" si="40"/>
        <v>0.04</v>
      </c>
      <c r="BD103">
        <f t="shared" si="40"/>
        <v>8.0000000000000002E-3</v>
      </c>
      <c r="BE103">
        <f t="shared" si="40"/>
        <v>0</v>
      </c>
      <c r="BF103">
        <f t="shared" si="40"/>
        <v>0.624</v>
      </c>
      <c r="BG103">
        <f t="shared" si="40"/>
        <v>0</v>
      </c>
      <c r="BH103">
        <f t="shared" si="40"/>
        <v>0</v>
      </c>
      <c r="BI103">
        <f t="shared" si="40"/>
        <v>8.0000000000000002E-3</v>
      </c>
      <c r="BJ103">
        <f t="shared" si="40"/>
        <v>0</v>
      </c>
      <c r="BK103">
        <f t="shared" si="40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3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2.5703125" style="11" customWidth="1"/>
    <col min="21" max="22" width="2.5703125" customWidth="1"/>
    <col min="23" max="24" width="3.28515625" customWidth="1"/>
    <col min="25" max="25" width="7.140625" customWidth="1"/>
    <col min="26" max="26" width="3.42578125" customWidth="1"/>
    <col min="27" max="27" width="3" customWidth="1"/>
    <col min="28" max="28" width="3.7109375" style="6" customWidth="1"/>
    <col min="29" max="29" width="3.7109375" customWidth="1"/>
    <col min="30" max="34" width="2.28515625" customWidth="1"/>
    <col min="35" max="36" width="3.710937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N3">
        <v>1</v>
      </c>
      <c r="T3" s="11">
        <v>2</v>
      </c>
      <c r="AW3">
        <f>COUNT(C3:F3)</f>
        <v>0</v>
      </c>
      <c r="AX3">
        <f>COUNT(G3:I3)</f>
        <v>0</v>
      </c>
      <c r="AY3">
        <f>COUNT(J3:M3)</f>
        <v>0</v>
      </c>
      <c r="AZ3">
        <f>COUNT(N3:Q3)</f>
        <v>1</v>
      </c>
      <c r="BA3">
        <f>COUNT(R3:S3)</f>
        <v>0</v>
      </c>
      <c r="BB3">
        <f>COUNT(T3:V3)</f>
        <v>1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0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0</v>
      </c>
      <c r="BN3">
        <f>SUM(AW3:BK3)</f>
        <v>2</v>
      </c>
      <c r="BO3">
        <f>SUM(AW3:BE3,BG3:BK3)</f>
        <v>2</v>
      </c>
      <c r="BP3">
        <f>SUM(BB3:BE3)</f>
        <v>1</v>
      </c>
    </row>
    <row r="4" spans="1:68" x14ac:dyDescent="0.2">
      <c r="B4">
        <v>2</v>
      </c>
      <c r="G4">
        <v>2</v>
      </c>
      <c r="AB4" s="6">
        <v>3</v>
      </c>
      <c r="AK4">
        <v>1</v>
      </c>
      <c r="AW4">
        <f t="shared" ref="AW4:AW67" si="0">COUNT(C4:F4)</f>
        <v>0</v>
      </c>
      <c r="AX4">
        <f t="shared" ref="AX4:AX67" si="1">COUNT(G4:I4)</f>
        <v>1</v>
      </c>
      <c r="AY4">
        <f t="shared" ref="AY4:AY67" si="2">COUNT(J4:M4)</f>
        <v>0</v>
      </c>
      <c r="AZ4">
        <f t="shared" ref="AZ4:AZ67" si="3">COUNT(N4:Q4)</f>
        <v>0</v>
      </c>
      <c r="BA4">
        <f t="shared" ref="BA4:BA67" si="4">COUNT(R4:S4)</f>
        <v>0</v>
      </c>
      <c r="BB4">
        <f t="shared" ref="BB4:BB67" si="5">COUNT(T4:V4)</f>
        <v>0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1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1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N4">
        <f t="shared" ref="BN4:BN67" si="16">SUM(AW4:BK4)</f>
        <v>3</v>
      </c>
      <c r="BO4">
        <f t="shared" ref="BO4:BO67" si="17">SUM(AW4:BE4,BG4:BK4)</f>
        <v>2</v>
      </c>
      <c r="BP4">
        <f t="shared" ref="BP4:BP67" si="18">SUM(BB4:BE4)</f>
        <v>0</v>
      </c>
    </row>
    <row r="5" spans="1:68" x14ac:dyDescent="0.2">
      <c r="B5">
        <v>3</v>
      </c>
      <c r="C5" s="4">
        <v>1</v>
      </c>
      <c r="T5" s="11">
        <v>2</v>
      </c>
      <c r="AW5">
        <f t="shared" si="0"/>
        <v>1</v>
      </c>
      <c r="AX5">
        <f t="shared" si="1"/>
        <v>0</v>
      </c>
      <c r="AY5">
        <f t="shared" si="2"/>
        <v>0</v>
      </c>
      <c r="AZ5">
        <f t="shared" si="3"/>
        <v>0</v>
      </c>
      <c r="BA5">
        <f t="shared" si="4"/>
        <v>0</v>
      </c>
      <c r="BB5">
        <f t="shared" si="5"/>
        <v>1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0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2</v>
      </c>
      <c r="BO5">
        <f t="shared" si="17"/>
        <v>2</v>
      </c>
      <c r="BP5">
        <f t="shared" si="18"/>
        <v>1</v>
      </c>
    </row>
    <row r="6" spans="1:68" x14ac:dyDescent="0.2">
      <c r="B6">
        <v>4</v>
      </c>
      <c r="C6" s="4">
        <v>1</v>
      </c>
      <c r="AB6" s="6">
        <v>2</v>
      </c>
      <c r="AW6">
        <f t="shared" si="0"/>
        <v>1</v>
      </c>
      <c r="AX6">
        <f t="shared" si="1"/>
        <v>0</v>
      </c>
      <c r="AY6">
        <f t="shared" si="2"/>
        <v>0</v>
      </c>
      <c r="AZ6">
        <f t="shared" si="3"/>
        <v>0</v>
      </c>
      <c r="BA6">
        <f t="shared" si="4"/>
        <v>0</v>
      </c>
      <c r="BB6">
        <f t="shared" si="5"/>
        <v>0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1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2</v>
      </c>
      <c r="BO6">
        <f t="shared" si="17"/>
        <v>1</v>
      </c>
      <c r="BP6">
        <f t="shared" si="18"/>
        <v>0</v>
      </c>
    </row>
    <row r="7" spans="1:68" x14ac:dyDescent="0.2">
      <c r="B7">
        <v>5</v>
      </c>
      <c r="T7" s="11">
        <v>1</v>
      </c>
      <c r="AW7">
        <f t="shared" si="0"/>
        <v>0</v>
      </c>
      <c r="AX7">
        <f t="shared" si="1"/>
        <v>0</v>
      </c>
      <c r="AY7">
        <f t="shared" si="2"/>
        <v>0</v>
      </c>
      <c r="AZ7">
        <f t="shared" si="3"/>
        <v>0</v>
      </c>
      <c r="BA7">
        <f t="shared" si="4"/>
        <v>0</v>
      </c>
      <c r="BB7">
        <f t="shared" si="5"/>
        <v>1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0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1</v>
      </c>
      <c r="BO7">
        <f t="shared" si="17"/>
        <v>1</v>
      </c>
      <c r="BP7">
        <f t="shared" si="18"/>
        <v>1</v>
      </c>
    </row>
    <row r="8" spans="1:68" x14ac:dyDescent="0.2">
      <c r="A8">
        <v>2</v>
      </c>
      <c r="B8">
        <v>1</v>
      </c>
      <c r="T8" s="11">
        <v>1</v>
      </c>
      <c r="AW8">
        <f t="shared" si="0"/>
        <v>0</v>
      </c>
      <c r="AX8">
        <f t="shared" si="1"/>
        <v>0</v>
      </c>
      <c r="AY8">
        <f t="shared" si="2"/>
        <v>0</v>
      </c>
      <c r="AZ8">
        <f t="shared" si="3"/>
        <v>0</v>
      </c>
      <c r="BA8">
        <f t="shared" si="4"/>
        <v>0</v>
      </c>
      <c r="BB8">
        <f t="shared" si="5"/>
        <v>1</v>
      </c>
      <c r="BC8">
        <f t="shared" si="6"/>
        <v>0</v>
      </c>
      <c r="BD8">
        <f t="shared" si="7"/>
        <v>0</v>
      </c>
      <c r="BE8">
        <f t="shared" si="8"/>
        <v>0</v>
      </c>
      <c r="BF8">
        <f t="shared" si="9"/>
        <v>0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1</v>
      </c>
      <c r="BO8">
        <f t="shared" si="17"/>
        <v>1</v>
      </c>
      <c r="BP8">
        <f t="shared" si="18"/>
        <v>1</v>
      </c>
    </row>
    <row r="9" spans="1:68" x14ac:dyDescent="0.2">
      <c r="B9">
        <v>2</v>
      </c>
      <c r="G9">
        <v>1</v>
      </c>
      <c r="T9" s="11">
        <v>2</v>
      </c>
      <c r="Z9">
        <v>3</v>
      </c>
      <c r="AW9">
        <f t="shared" si="0"/>
        <v>0</v>
      </c>
      <c r="AX9">
        <f t="shared" si="1"/>
        <v>1</v>
      </c>
      <c r="AY9">
        <f t="shared" si="2"/>
        <v>0</v>
      </c>
      <c r="AZ9">
        <f t="shared" si="3"/>
        <v>0</v>
      </c>
      <c r="BA9">
        <f t="shared" si="4"/>
        <v>0</v>
      </c>
      <c r="BB9">
        <f t="shared" si="5"/>
        <v>1</v>
      </c>
      <c r="BC9">
        <f t="shared" si="6"/>
        <v>0</v>
      </c>
      <c r="BD9">
        <f t="shared" si="7"/>
        <v>0</v>
      </c>
      <c r="BE9">
        <f t="shared" si="8"/>
        <v>1</v>
      </c>
      <c r="BF9">
        <f t="shared" si="9"/>
        <v>0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3</v>
      </c>
      <c r="BO9">
        <f t="shared" si="17"/>
        <v>3</v>
      </c>
      <c r="BP9">
        <f t="shared" si="18"/>
        <v>2</v>
      </c>
    </row>
    <row r="10" spans="1:68" x14ac:dyDescent="0.2">
      <c r="B10">
        <v>3</v>
      </c>
      <c r="G10">
        <v>1</v>
      </c>
      <c r="J10" s="9">
        <v>2</v>
      </c>
      <c r="AB10" s="6">
        <v>3</v>
      </c>
      <c r="AW10">
        <f t="shared" si="0"/>
        <v>0</v>
      </c>
      <c r="AX10">
        <f t="shared" si="1"/>
        <v>1</v>
      </c>
      <c r="AY10">
        <f t="shared" si="2"/>
        <v>1</v>
      </c>
      <c r="AZ10">
        <f t="shared" si="3"/>
        <v>0</v>
      </c>
      <c r="BA10">
        <f t="shared" si="4"/>
        <v>0</v>
      </c>
      <c r="BB10">
        <f t="shared" si="5"/>
        <v>0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1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3</v>
      </c>
      <c r="BO10">
        <f t="shared" si="17"/>
        <v>2</v>
      </c>
      <c r="BP10">
        <f t="shared" si="18"/>
        <v>0</v>
      </c>
    </row>
    <row r="11" spans="1:68" x14ac:dyDescent="0.2">
      <c r="B11">
        <v>4</v>
      </c>
      <c r="AB11" s="6">
        <v>1</v>
      </c>
      <c r="AW11">
        <f t="shared" si="0"/>
        <v>0</v>
      </c>
      <c r="AX11">
        <f t="shared" si="1"/>
        <v>0</v>
      </c>
      <c r="AY11">
        <f t="shared" si="2"/>
        <v>0</v>
      </c>
      <c r="AZ11">
        <f t="shared" si="3"/>
        <v>0</v>
      </c>
      <c r="BA11">
        <f t="shared" si="4"/>
        <v>0</v>
      </c>
      <c r="BB11">
        <f t="shared" si="5"/>
        <v>0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1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N11">
        <f t="shared" si="16"/>
        <v>1</v>
      </c>
      <c r="BO11">
        <f t="shared" si="17"/>
        <v>0</v>
      </c>
      <c r="BP11">
        <f t="shared" si="18"/>
        <v>0</v>
      </c>
    </row>
    <row r="12" spans="1:68" x14ac:dyDescent="0.2">
      <c r="B12">
        <v>5</v>
      </c>
      <c r="T12" s="11">
        <v>1</v>
      </c>
      <c r="AW12">
        <f t="shared" si="0"/>
        <v>0</v>
      </c>
      <c r="AX12">
        <f t="shared" si="1"/>
        <v>0</v>
      </c>
      <c r="AY12">
        <f t="shared" si="2"/>
        <v>0</v>
      </c>
      <c r="AZ12">
        <f t="shared" si="3"/>
        <v>0</v>
      </c>
      <c r="BA12">
        <f t="shared" si="4"/>
        <v>0</v>
      </c>
      <c r="BB12">
        <f t="shared" si="5"/>
        <v>1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0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1</v>
      </c>
      <c r="BO12">
        <f t="shared" si="17"/>
        <v>1</v>
      </c>
      <c r="BP12">
        <f t="shared" si="18"/>
        <v>1</v>
      </c>
    </row>
    <row r="13" spans="1:68" x14ac:dyDescent="0.2">
      <c r="B13">
        <v>6</v>
      </c>
      <c r="G13">
        <v>1</v>
      </c>
      <c r="T13" s="11">
        <v>2</v>
      </c>
      <c r="AW13">
        <f t="shared" si="0"/>
        <v>0</v>
      </c>
      <c r="AX13">
        <f t="shared" si="1"/>
        <v>1</v>
      </c>
      <c r="AY13">
        <f t="shared" si="2"/>
        <v>0</v>
      </c>
      <c r="AZ13">
        <f t="shared" si="3"/>
        <v>0</v>
      </c>
      <c r="BA13">
        <f t="shared" si="4"/>
        <v>0</v>
      </c>
      <c r="BB13">
        <f t="shared" si="5"/>
        <v>1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0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2</v>
      </c>
      <c r="BO13">
        <f t="shared" si="17"/>
        <v>2</v>
      </c>
      <c r="BP13">
        <f t="shared" si="18"/>
        <v>1</v>
      </c>
    </row>
    <row r="14" spans="1:68" x14ac:dyDescent="0.2">
      <c r="B14">
        <v>7</v>
      </c>
      <c r="T14" s="11">
        <v>1</v>
      </c>
      <c r="AW14">
        <f t="shared" si="0"/>
        <v>0</v>
      </c>
      <c r="AX14">
        <f t="shared" si="1"/>
        <v>0</v>
      </c>
      <c r="AY14">
        <f t="shared" si="2"/>
        <v>0</v>
      </c>
      <c r="AZ14">
        <f t="shared" si="3"/>
        <v>0</v>
      </c>
      <c r="BA14">
        <f t="shared" si="4"/>
        <v>0</v>
      </c>
      <c r="BB14">
        <f t="shared" si="5"/>
        <v>1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0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1</v>
      </c>
      <c r="BO14">
        <f t="shared" si="17"/>
        <v>1</v>
      </c>
      <c r="BP14">
        <f t="shared" si="18"/>
        <v>1</v>
      </c>
    </row>
    <row r="15" spans="1:68" x14ac:dyDescent="0.2">
      <c r="A15">
        <v>3</v>
      </c>
      <c r="B15">
        <v>1</v>
      </c>
      <c r="C15" s="4">
        <v>1</v>
      </c>
      <c r="D15">
        <v>2</v>
      </c>
      <c r="T15" s="11">
        <v>3</v>
      </c>
      <c r="AW15">
        <f t="shared" si="0"/>
        <v>2</v>
      </c>
      <c r="AX15">
        <f t="shared" si="1"/>
        <v>0</v>
      </c>
      <c r="AY15">
        <f t="shared" si="2"/>
        <v>0</v>
      </c>
      <c r="AZ15">
        <f t="shared" si="3"/>
        <v>0</v>
      </c>
      <c r="BA15">
        <f t="shared" si="4"/>
        <v>0</v>
      </c>
      <c r="BB15">
        <f t="shared" si="5"/>
        <v>1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0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3</v>
      </c>
      <c r="BO15">
        <f t="shared" si="17"/>
        <v>3</v>
      </c>
      <c r="BP15">
        <f t="shared" si="18"/>
        <v>1</v>
      </c>
    </row>
    <row r="16" spans="1:68" x14ac:dyDescent="0.2">
      <c r="B16">
        <v>2</v>
      </c>
      <c r="G16">
        <v>1</v>
      </c>
      <c r="J16" s="9">
        <v>3</v>
      </c>
      <c r="T16" s="11">
        <v>2</v>
      </c>
      <c r="AW16">
        <f t="shared" si="0"/>
        <v>0</v>
      </c>
      <c r="AX16">
        <f t="shared" si="1"/>
        <v>1</v>
      </c>
      <c r="AY16">
        <f t="shared" si="2"/>
        <v>1</v>
      </c>
      <c r="AZ16">
        <f t="shared" si="3"/>
        <v>0</v>
      </c>
      <c r="BA16">
        <f t="shared" si="4"/>
        <v>0</v>
      </c>
      <c r="BB16">
        <f t="shared" si="5"/>
        <v>1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0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3</v>
      </c>
      <c r="BO16">
        <f t="shared" si="17"/>
        <v>3</v>
      </c>
      <c r="BP16">
        <f t="shared" si="18"/>
        <v>1</v>
      </c>
    </row>
    <row r="17" spans="1:68" x14ac:dyDescent="0.2">
      <c r="B17">
        <v>3</v>
      </c>
      <c r="G17">
        <v>1</v>
      </c>
      <c r="H17">
        <v>2</v>
      </c>
      <c r="T17" s="11">
        <v>3</v>
      </c>
      <c r="AW17">
        <f t="shared" si="0"/>
        <v>0</v>
      </c>
      <c r="AX17">
        <f t="shared" si="1"/>
        <v>2</v>
      </c>
      <c r="AY17">
        <f t="shared" si="2"/>
        <v>0</v>
      </c>
      <c r="AZ17">
        <f t="shared" si="3"/>
        <v>0</v>
      </c>
      <c r="BA17">
        <f t="shared" si="4"/>
        <v>0</v>
      </c>
      <c r="BB17">
        <f t="shared" si="5"/>
        <v>1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0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3</v>
      </c>
      <c r="BO17">
        <f t="shared" si="17"/>
        <v>3</v>
      </c>
      <c r="BP17">
        <f t="shared" si="18"/>
        <v>1</v>
      </c>
    </row>
    <row r="18" spans="1:68" x14ac:dyDescent="0.2">
      <c r="B18">
        <v>4</v>
      </c>
      <c r="C18" s="4">
        <v>1</v>
      </c>
      <c r="D18">
        <v>2</v>
      </c>
      <c r="E18">
        <v>3</v>
      </c>
      <c r="AW18">
        <f t="shared" si="0"/>
        <v>3</v>
      </c>
      <c r="AX18">
        <f t="shared" si="1"/>
        <v>0</v>
      </c>
      <c r="AY18">
        <f t="shared" si="2"/>
        <v>0</v>
      </c>
      <c r="AZ18">
        <f t="shared" si="3"/>
        <v>0</v>
      </c>
      <c r="BA18">
        <f t="shared" si="4"/>
        <v>0</v>
      </c>
      <c r="BB18">
        <f t="shared" si="5"/>
        <v>0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0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N18">
        <f t="shared" si="16"/>
        <v>3</v>
      </c>
      <c r="BO18">
        <f t="shared" si="17"/>
        <v>3</v>
      </c>
      <c r="BP18">
        <f t="shared" si="18"/>
        <v>0</v>
      </c>
    </row>
    <row r="19" spans="1:68" x14ac:dyDescent="0.2">
      <c r="B19">
        <v>5</v>
      </c>
      <c r="C19" s="4">
        <v>1</v>
      </c>
      <c r="D19">
        <v>2</v>
      </c>
      <c r="AB19" s="6">
        <v>3</v>
      </c>
      <c r="AW19">
        <f t="shared" si="0"/>
        <v>2</v>
      </c>
      <c r="AX19">
        <f t="shared" si="1"/>
        <v>0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0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1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N19">
        <f t="shared" si="16"/>
        <v>3</v>
      </c>
      <c r="BO19">
        <f t="shared" si="17"/>
        <v>2</v>
      </c>
      <c r="BP19">
        <f t="shared" si="18"/>
        <v>0</v>
      </c>
    </row>
    <row r="20" spans="1:68" x14ac:dyDescent="0.2">
      <c r="B20">
        <v>6</v>
      </c>
      <c r="T20" s="11">
        <v>1</v>
      </c>
      <c r="AW20">
        <f t="shared" si="0"/>
        <v>0</v>
      </c>
      <c r="AX20">
        <f t="shared" si="1"/>
        <v>0</v>
      </c>
      <c r="AY20">
        <f t="shared" si="2"/>
        <v>0</v>
      </c>
      <c r="AZ20">
        <f t="shared" si="3"/>
        <v>0</v>
      </c>
      <c r="BA20">
        <f t="shared" si="4"/>
        <v>0</v>
      </c>
      <c r="BB20">
        <f t="shared" si="5"/>
        <v>1</v>
      </c>
      <c r="BC20">
        <f t="shared" si="6"/>
        <v>0</v>
      </c>
      <c r="BD20">
        <f t="shared" si="7"/>
        <v>0</v>
      </c>
      <c r="BE20">
        <f t="shared" si="8"/>
        <v>0</v>
      </c>
      <c r="BF20">
        <f t="shared" si="9"/>
        <v>0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1</v>
      </c>
      <c r="BO20">
        <f t="shared" si="17"/>
        <v>1</v>
      </c>
      <c r="BP20">
        <f t="shared" si="18"/>
        <v>1</v>
      </c>
    </row>
    <row r="21" spans="1:68" x14ac:dyDescent="0.2">
      <c r="B21">
        <v>7</v>
      </c>
      <c r="G21">
        <v>1</v>
      </c>
      <c r="N21" s="7"/>
      <c r="T21" s="11">
        <v>2</v>
      </c>
      <c r="AW21">
        <f t="shared" si="0"/>
        <v>0</v>
      </c>
      <c r="AX21">
        <f t="shared" si="1"/>
        <v>1</v>
      </c>
      <c r="AY21">
        <f t="shared" si="2"/>
        <v>0</v>
      </c>
      <c r="AZ21">
        <f t="shared" si="3"/>
        <v>0</v>
      </c>
      <c r="BA21">
        <f t="shared" si="4"/>
        <v>0</v>
      </c>
      <c r="BB21">
        <f t="shared" si="5"/>
        <v>1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0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2</v>
      </c>
      <c r="BO21">
        <f t="shared" si="17"/>
        <v>2</v>
      </c>
      <c r="BP21">
        <f t="shared" si="18"/>
        <v>1</v>
      </c>
    </row>
    <row r="22" spans="1:68" x14ac:dyDescent="0.2">
      <c r="B22">
        <v>8</v>
      </c>
      <c r="C22" s="4">
        <v>1</v>
      </c>
      <c r="D22">
        <v>2</v>
      </c>
      <c r="AB22" s="6">
        <v>3</v>
      </c>
      <c r="AW22">
        <f t="shared" si="0"/>
        <v>2</v>
      </c>
      <c r="AX22">
        <f t="shared" si="1"/>
        <v>0</v>
      </c>
      <c r="AY22">
        <f t="shared" si="2"/>
        <v>0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1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3</v>
      </c>
      <c r="BO22">
        <f t="shared" si="17"/>
        <v>2</v>
      </c>
      <c r="BP22">
        <f t="shared" si="18"/>
        <v>0</v>
      </c>
    </row>
    <row r="23" spans="1:68" x14ac:dyDescent="0.2">
      <c r="B23">
        <v>9</v>
      </c>
      <c r="C23" s="4">
        <v>2</v>
      </c>
      <c r="D23">
        <v>3</v>
      </c>
      <c r="G23">
        <v>1</v>
      </c>
      <c r="AW23">
        <f t="shared" si="0"/>
        <v>2</v>
      </c>
      <c r="AX23">
        <f t="shared" si="1"/>
        <v>1</v>
      </c>
      <c r="AY23">
        <f t="shared" si="2"/>
        <v>0</v>
      </c>
      <c r="AZ23">
        <f t="shared" si="3"/>
        <v>0</v>
      </c>
      <c r="BA23">
        <f t="shared" si="4"/>
        <v>0</v>
      </c>
      <c r="BB23">
        <f t="shared" si="5"/>
        <v>0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0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3</v>
      </c>
      <c r="BO23">
        <f t="shared" si="17"/>
        <v>3</v>
      </c>
      <c r="BP23">
        <f t="shared" si="18"/>
        <v>0</v>
      </c>
    </row>
    <row r="24" spans="1:68" x14ac:dyDescent="0.2">
      <c r="A24">
        <v>4</v>
      </c>
      <c r="B24">
        <v>1</v>
      </c>
      <c r="T24" s="11">
        <v>1</v>
      </c>
      <c r="AW24">
        <f t="shared" si="0"/>
        <v>0</v>
      </c>
      <c r="AX24">
        <f t="shared" si="1"/>
        <v>0</v>
      </c>
      <c r="AY24">
        <f t="shared" si="2"/>
        <v>0</v>
      </c>
      <c r="AZ24">
        <f t="shared" si="3"/>
        <v>0</v>
      </c>
      <c r="BA24">
        <f t="shared" si="4"/>
        <v>0</v>
      </c>
      <c r="BB24">
        <f t="shared" si="5"/>
        <v>1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0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1</v>
      </c>
      <c r="BO24">
        <f t="shared" si="17"/>
        <v>1</v>
      </c>
      <c r="BP24">
        <f t="shared" si="18"/>
        <v>1</v>
      </c>
    </row>
    <row r="25" spans="1:68" x14ac:dyDescent="0.2">
      <c r="B25">
        <v>2</v>
      </c>
      <c r="J25" s="9">
        <v>1</v>
      </c>
      <c r="T25" s="11">
        <v>2</v>
      </c>
      <c r="AW25">
        <f t="shared" si="0"/>
        <v>0</v>
      </c>
      <c r="AX25">
        <f t="shared" si="1"/>
        <v>0</v>
      </c>
      <c r="AY25">
        <f t="shared" si="2"/>
        <v>1</v>
      </c>
      <c r="AZ25">
        <f t="shared" si="3"/>
        <v>0</v>
      </c>
      <c r="BA25">
        <f t="shared" si="4"/>
        <v>0</v>
      </c>
      <c r="BB25">
        <f t="shared" si="5"/>
        <v>1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0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2</v>
      </c>
      <c r="BO25">
        <f t="shared" si="17"/>
        <v>2</v>
      </c>
      <c r="BP25">
        <f t="shared" si="18"/>
        <v>1</v>
      </c>
    </row>
    <row r="26" spans="1:68" x14ac:dyDescent="0.2">
      <c r="B26">
        <v>3</v>
      </c>
      <c r="T26" s="11">
        <v>2</v>
      </c>
      <c r="AK26">
        <v>1</v>
      </c>
      <c r="AW26">
        <f t="shared" si="0"/>
        <v>0</v>
      </c>
      <c r="AX26">
        <f t="shared" si="1"/>
        <v>0</v>
      </c>
      <c r="AY26">
        <f t="shared" si="2"/>
        <v>0</v>
      </c>
      <c r="AZ26">
        <f t="shared" si="3"/>
        <v>0</v>
      </c>
      <c r="BA26">
        <f t="shared" si="4"/>
        <v>0</v>
      </c>
      <c r="BB26">
        <f t="shared" si="5"/>
        <v>1</v>
      </c>
      <c r="BC26">
        <f t="shared" si="6"/>
        <v>0</v>
      </c>
      <c r="BD26">
        <f t="shared" si="7"/>
        <v>0</v>
      </c>
      <c r="BE26">
        <f t="shared" si="8"/>
        <v>0</v>
      </c>
      <c r="BF26">
        <f t="shared" si="9"/>
        <v>0</v>
      </c>
      <c r="BG26">
        <f t="shared" si="10"/>
        <v>0</v>
      </c>
      <c r="BH26">
        <f t="shared" si="11"/>
        <v>0</v>
      </c>
      <c r="BI26">
        <f t="shared" si="12"/>
        <v>1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2</v>
      </c>
      <c r="BO26">
        <f t="shared" si="17"/>
        <v>2</v>
      </c>
      <c r="BP26">
        <f t="shared" si="18"/>
        <v>1</v>
      </c>
    </row>
    <row r="27" spans="1:68" x14ac:dyDescent="0.2">
      <c r="B27">
        <v>4</v>
      </c>
      <c r="T27" s="11">
        <v>1</v>
      </c>
      <c r="AW27">
        <f t="shared" si="0"/>
        <v>0</v>
      </c>
      <c r="AX27">
        <f t="shared" si="1"/>
        <v>0</v>
      </c>
      <c r="AY27">
        <f t="shared" si="2"/>
        <v>0</v>
      </c>
      <c r="AZ27">
        <f t="shared" si="3"/>
        <v>0</v>
      </c>
      <c r="BA27">
        <f t="shared" si="4"/>
        <v>0</v>
      </c>
      <c r="BB27">
        <f t="shared" si="5"/>
        <v>1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0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N27">
        <f t="shared" si="16"/>
        <v>1</v>
      </c>
      <c r="BO27">
        <f t="shared" si="17"/>
        <v>1</v>
      </c>
      <c r="BP27">
        <f t="shared" si="18"/>
        <v>1</v>
      </c>
    </row>
    <row r="28" spans="1:68" x14ac:dyDescent="0.2">
      <c r="B28">
        <v>5</v>
      </c>
      <c r="G28">
        <v>3</v>
      </c>
      <c r="J28" s="9">
        <v>1</v>
      </c>
      <c r="K28">
        <v>2</v>
      </c>
      <c r="L28">
        <v>4</v>
      </c>
      <c r="M28">
        <v>5</v>
      </c>
      <c r="AW28">
        <f t="shared" si="0"/>
        <v>0</v>
      </c>
      <c r="AX28">
        <f t="shared" si="1"/>
        <v>1</v>
      </c>
      <c r="AY28">
        <f t="shared" si="2"/>
        <v>4</v>
      </c>
      <c r="AZ28">
        <f t="shared" si="3"/>
        <v>0</v>
      </c>
      <c r="BA28">
        <f t="shared" si="4"/>
        <v>0</v>
      </c>
      <c r="BB28">
        <f t="shared" si="5"/>
        <v>0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0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5</v>
      </c>
      <c r="BO28">
        <f t="shared" si="17"/>
        <v>5</v>
      </c>
      <c r="BP28">
        <f t="shared" si="18"/>
        <v>0</v>
      </c>
    </row>
    <row r="29" spans="1:68" x14ac:dyDescent="0.2">
      <c r="B29">
        <v>6</v>
      </c>
      <c r="C29" s="4">
        <v>2</v>
      </c>
      <c r="G29">
        <v>1</v>
      </c>
      <c r="T29" s="11">
        <v>3</v>
      </c>
      <c r="AW29">
        <f t="shared" si="0"/>
        <v>1</v>
      </c>
      <c r="AX29">
        <f t="shared" si="1"/>
        <v>1</v>
      </c>
      <c r="AY29">
        <f t="shared" si="2"/>
        <v>0</v>
      </c>
      <c r="AZ29">
        <f t="shared" si="3"/>
        <v>0</v>
      </c>
      <c r="BA29">
        <f t="shared" si="4"/>
        <v>0</v>
      </c>
      <c r="BB29">
        <f t="shared" si="5"/>
        <v>1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0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3</v>
      </c>
      <c r="BO29">
        <f t="shared" si="17"/>
        <v>3</v>
      </c>
      <c r="BP29">
        <f t="shared" si="18"/>
        <v>1</v>
      </c>
    </row>
    <row r="30" spans="1:68" x14ac:dyDescent="0.2">
      <c r="B30">
        <v>7</v>
      </c>
      <c r="T30" s="11">
        <v>1</v>
      </c>
      <c r="AW30">
        <f t="shared" si="0"/>
        <v>0</v>
      </c>
      <c r="AX30">
        <f t="shared" si="1"/>
        <v>0</v>
      </c>
      <c r="AY30">
        <f t="shared" si="2"/>
        <v>0</v>
      </c>
      <c r="AZ30">
        <f t="shared" si="3"/>
        <v>0</v>
      </c>
      <c r="BA30">
        <f t="shared" si="4"/>
        <v>0</v>
      </c>
      <c r="BB30">
        <f t="shared" si="5"/>
        <v>1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0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N30">
        <f t="shared" si="16"/>
        <v>1</v>
      </c>
      <c r="BO30">
        <f t="shared" si="17"/>
        <v>1</v>
      </c>
      <c r="BP30">
        <f t="shared" si="18"/>
        <v>1</v>
      </c>
    </row>
    <row r="31" spans="1:68" x14ac:dyDescent="0.2">
      <c r="B31">
        <v>8</v>
      </c>
      <c r="N31">
        <v>1</v>
      </c>
      <c r="T31" s="11">
        <v>3</v>
      </c>
      <c r="W31">
        <v>2</v>
      </c>
      <c r="AW31">
        <f t="shared" si="0"/>
        <v>0</v>
      </c>
      <c r="AX31">
        <f t="shared" si="1"/>
        <v>0</v>
      </c>
      <c r="AY31">
        <f t="shared" si="2"/>
        <v>0</v>
      </c>
      <c r="AZ31">
        <f t="shared" si="3"/>
        <v>1</v>
      </c>
      <c r="BA31">
        <f t="shared" si="4"/>
        <v>0</v>
      </c>
      <c r="BB31">
        <f t="shared" si="5"/>
        <v>1</v>
      </c>
      <c r="BC31">
        <f t="shared" si="6"/>
        <v>1</v>
      </c>
      <c r="BD31">
        <f t="shared" si="7"/>
        <v>0</v>
      </c>
      <c r="BE31">
        <f t="shared" si="8"/>
        <v>0</v>
      </c>
      <c r="BF31">
        <f t="shared" si="9"/>
        <v>0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3</v>
      </c>
      <c r="BO31">
        <f t="shared" si="17"/>
        <v>3</v>
      </c>
      <c r="BP31">
        <f t="shared" si="18"/>
        <v>2</v>
      </c>
    </row>
    <row r="32" spans="1:68" x14ac:dyDescent="0.2">
      <c r="B32">
        <v>9</v>
      </c>
      <c r="T32" s="11">
        <v>1</v>
      </c>
      <c r="AW32">
        <f t="shared" si="0"/>
        <v>0</v>
      </c>
      <c r="AX32">
        <f t="shared" si="1"/>
        <v>0</v>
      </c>
      <c r="AY32">
        <f t="shared" si="2"/>
        <v>0</v>
      </c>
      <c r="AZ32">
        <f t="shared" si="3"/>
        <v>0</v>
      </c>
      <c r="BA32">
        <f t="shared" si="4"/>
        <v>0</v>
      </c>
      <c r="BB32">
        <f t="shared" si="5"/>
        <v>1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0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1</v>
      </c>
      <c r="BO32">
        <f t="shared" si="17"/>
        <v>1</v>
      </c>
      <c r="BP32">
        <f t="shared" si="18"/>
        <v>1</v>
      </c>
    </row>
    <row r="33" spans="1:68" x14ac:dyDescent="0.2">
      <c r="B33">
        <v>10</v>
      </c>
      <c r="T33" s="11">
        <v>3</v>
      </c>
      <c r="AK33">
        <v>1</v>
      </c>
      <c r="AL33">
        <v>2</v>
      </c>
      <c r="AW33">
        <f t="shared" si="0"/>
        <v>0</v>
      </c>
      <c r="AX33">
        <f t="shared" si="1"/>
        <v>0</v>
      </c>
      <c r="AY33">
        <f t="shared" si="2"/>
        <v>0</v>
      </c>
      <c r="AZ33">
        <f t="shared" si="3"/>
        <v>0</v>
      </c>
      <c r="BA33">
        <f t="shared" si="4"/>
        <v>0</v>
      </c>
      <c r="BB33">
        <f t="shared" si="5"/>
        <v>1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0</v>
      </c>
      <c r="BG33">
        <f t="shared" si="10"/>
        <v>0</v>
      </c>
      <c r="BH33">
        <f t="shared" si="11"/>
        <v>0</v>
      </c>
      <c r="BI33">
        <f t="shared" si="12"/>
        <v>2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3</v>
      </c>
      <c r="BO33">
        <f t="shared" si="17"/>
        <v>3</v>
      </c>
      <c r="BP33">
        <f t="shared" si="18"/>
        <v>1</v>
      </c>
    </row>
    <row r="34" spans="1:68" x14ac:dyDescent="0.2">
      <c r="B34">
        <v>11</v>
      </c>
      <c r="J34" s="9">
        <v>1</v>
      </c>
      <c r="AB34" s="6">
        <v>2</v>
      </c>
      <c r="AW34">
        <f t="shared" si="0"/>
        <v>0</v>
      </c>
      <c r="AX34">
        <f t="shared" si="1"/>
        <v>0</v>
      </c>
      <c r="AY34">
        <f t="shared" si="2"/>
        <v>1</v>
      </c>
      <c r="AZ34">
        <f t="shared" si="3"/>
        <v>0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1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2</v>
      </c>
      <c r="BO34">
        <f t="shared" si="17"/>
        <v>1</v>
      </c>
      <c r="BP34">
        <f t="shared" si="18"/>
        <v>0</v>
      </c>
    </row>
    <row r="35" spans="1:68" x14ac:dyDescent="0.2">
      <c r="A35">
        <v>5</v>
      </c>
      <c r="B35">
        <v>1</v>
      </c>
      <c r="T35" s="11">
        <v>1</v>
      </c>
      <c r="AW35">
        <f t="shared" si="0"/>
        <v>0</v>
      </c>
      <c r="AX35">
        <f t="shared" si="1"/>
        <v>0</v>
      </c>
      <c r="AY35">
        <f t="shared" si="2"/>
        <v>0</v>
      </c>
      <c r="AZ35">
        <f t="shared" si="3"/>
        <v>0</v>
      </c>
      <c r="BA35">
        <f t="shared" si="4"/>
        <v>0</v>
      </c>
      <c r="BB35">
        <f t="shared" si="5"/>
        <v>1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0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1</v>
      </c>
      <c r="BO35">
        <f t="shared" si="17"/>
        <v>1</v>
      </c>
      <c r="BP35">
        <f t="shared" si="18"/>
        <v>1</v>
      </c>
    </row>
    <row r="36" spans="1:68" x14ac:dyDescent="0.2">
      <c r="B36">
        <v>2</v>
      </c>
      <c r="AB36" s="6">
        <v>1</v>
      </c>
      <c r="AW36">
        <f t="shared" si="0"/>
        <v>0</v>
      </c>
      <c r="AX36">
        <f t="shared" si="1"/>
        <v>0</v>
      </c>
      <c r="AY36">
        <f t="shared" si="2"/>
        <v>0</v>
      </c>
      <c r="AZ36">
        <f t="shared" si="3"/>
        <v>0</v>
      </c>
      <c r="BA36">
        <f t="shared" si="4"/>
        <v>0</v>
      </c>
      <c r="BB36">
        <f t="shared" si="5"/>
        <v>0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1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1</v>
      </c>
      <c r="BO36">
        <f t="shared" si="17"/>
        <v>0</v>
      </c>
      <c r="BP36">
        <f t="shared" si="18"/>
        <v>0</v>
      </c>
    </row>
    <row r="37" spans="1:68" x14ac:dyDescent="0.2">
      <c r="B37">
        <v>3</v>
      </c>
      <c r="AB37" s="6">
        <v>1</v>
      </c>
      <c r="AW37">
        <f t="shared" si="0"/>
        <v>0</v>
      </c>
      <c r="AX37">
        <f t="shared" si="1"/>
        <v>0</v>
      </c>
      <c r="AY37">
        <f t="shared" si="2"/>
        <v>0</v>
      </c>
      <c r="AZ37">
        <f t="shared" si="3"/>
        <v>0</v>
      </c>
      <c r="BA37">
        <f t="shared" si="4"/>
        <v>0</v>
      </c>
      <c r="BB37">
        <f t="shared" si="5"/>
        <v>0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1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1</v>
      </c>
      <c r="BO37">
        <f t="shared" si="17"/>
        <v>0</v>
      </c>
      <c r="BP37">
        <f t="shared" si="18"/>
        <v>0</v>
      </c>
    </row>
    <row r="38" spans="1:68" x14ac:dyDescent="0.2">
      <c r="B38">
        <v>4</v>
      </c>
      <c r="J38" s="9">
        <v>1</v>
      </c>
      <c r="K38">
        <v>2</v>
      </c>
      <c r="AB38" s="6">
        <v>3</v>
      </c>
      <c r="AW38">
        <f t="shared" si="0"/>
        <v>0</v>
      </c>
      <c r="AX38">
        <f t="shared" si="1"/>
        <v>0</v>
      </c>
      <c r="AY38">
        <f t="shared" si="2"/>
        <v>2</v>
      </c>
      <c r="AZ38">
        <f t="shared" si="3"/>
        <v>0</v>
      </c>
      <c r="BA38">
        <f t="shared" si="4"/>
        <v>0</v>
      </c>
      <c r="BB38">
        <f t="shared" si="5"/>
        <v>0</v>
      </c>
      <c r="BC38">
        <f t="shared" si="6"/>
        <v>0</v>
      </c>
      <c r="BD38">
        <f t="shared" si="7"/>
        <v>0</v>
      </c>
      <c r="BE38">
        <f t="shared" si="8"/>
        <v>0</v>
      </c>
      <c r="BF38">
        <f t="shared" si="9"/>
        <v>1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3</v>
      </c>
      <c r="BO38">
        <f t="shared" si="17"/>
        <v>2</v>
      </c>
      <c r="BP38">
        <f t="shared" si="18"/>
        <v>0</v>
      </c>
    </row>
    <row r="39" spans="1:68" x14ac:dyDescent="0.2">
      <c r="B39">
        <v>5</v>
      </c>
      <c r="AB39" s="6">
        <v>1</v>
      </c>
      <c r="AW39">
        <f t="shared" si="0"/>
        <v>0</v>
      </c>
      <c r="AX39">
        <f t="shared" si="1"/>
        <v>0</v>
      </c>
      <c r="AY39">
        <f t="shared" si="2"/>
        <v>0</v>
      </c>
      <c r="AZ39">
        <f t="shared" si="3"/>
        <v>0</v>
      </c>
      <c r="BA39">
        <f t="shared" si="4"/>
        <v>0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1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N39">
        <f t="shared" si="16"/>
        <v>1</v>
      </c>
      <c r="BO39">
        <f t="shared" si="17"/>
        <v>0</v>
      </c>
      <c r="BP39">
        <f t="shared" si="18"/>
        <v>0</v>
      </c>
    </row>
    <row r="40" spans="1:68" x14ac:dyDescent="0.2">
      <c r="B40">
        <v>6</v>
      </c>
      <c r="J40" s="9">
        <v>1</v>
      </c>
      <c r="T40" s="11">
        <v>2</v>
      </c>
      <c r="AW40">
        <f t="shared" si="0"/>
        <v>0</v>
      </c>
      <c r="AX40">
        <f t="shared" si="1"/>
        <v>0</v>
      </c>
      <c r="AY40">
        <f t="shared" si="2"/>
        <v>1</v>
      </c>
      <c r="AZ40">
        <f t="shared" si="3"/>
        <v>0</v>
      </c>
      <c r="BA40">
        <f t="shared" si="4"/>
        <v>0</v>
      </c>
      <c r="BB40">
        <f t="shared" si="5"/>
        <v>1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0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N40">
        <f t="shared" si="16"/>
        <v>2</v>
      </c>
      <c r="BO40">
        <f t="shared" si="17"/>
        <v>2</v>
      </c>
      <c r="BP40">
        <f t="shared" si="18"/>
        <v>1</v>
      </c>
    </row>
    <row r="41" spans="1:68" x14ac:dyDescent="0.2">
      <c r="B41">
        <v>7</v>
      </c>
      <c r="T41" s="11">
        <v>1</v>
      </c>
      <c r="AW41">
        <f t="shared" si="0"/>
        <v>0</v>
      </c>
      <c r="AX41">
        <f t="shared" si="1"/>
        <v>0</v>
      </c>
      <c r="AY41">
        <f t="shared" si="2"/>
        <v>0</v>
      </c>
      <c r="AZ41">
        <f t="shared" si="3"/>
        <v>0</v>
      </c>
      <c r="BA41">
        <f t="shared" si="4"/>
        <v>0</v>
      </c>
      <c r="BB41">
        <f t="shared" si="5"/>
        <v>1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0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1</v>
      </c>
      <c r="BO41">
        <f t="shared" si="17"/>
        <v>1</v>
      </c>
      <c r="BP41">
        <f t="shared" si="18"/>
        <v>1</v>
      </c>
    </row>
    <row r="42" spans="1:68" x14ac:dyDescent="0.2">
      <c r="B42">
        <v>8</v>
      </c>
      <c r="R42">
        <v>1</v>
      </c>
      <c r="T42" s="11">
        <v>2</v>
      </c>
      <c r="AW42">
        <f t="shared" si="0"/>
        <v>0</v>
      </c>
      <c r="AX42">
        <f t="shared" si="1"/>
        <v>0</v>
      </c>
      <c r="AY42">
        <f t="shared" si="2"/>
        <v>0</v>
      </c>
      <c r="AZ42">
        <f t="shared" si="3"/>
        <v>0</v>
      </c>
      <c r="BA42">
        <f t="shared" si="4"/>
        <v>1</v>
      </c>
      <c r="BB42">
        <f t="shared" si="5"/>
        <v>1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0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N42">
        <f t="shared" si="16"/>
        <v>2</v>
      </c>
      <c r="BO42">
        <f t="shared" si="17"/>
        <v>2</v>
      </c>
      <c r="BP42">
        <f t="shared" si="18"/>
        <v>1</v>
      </c>
    </row>
    <row r="43" spans="1:68" x14ac:dyDescent="0.2">
      <c r="B43">
        <v>9</v>
      </c>
      <c r="AB43" s="6">
        <v>1</v>
      </c>
      <c r="AW43">
        <f t="shared" si="0"/>
        <v>0</v>
      </c>
      <c r="AX43">
        <f t="shared" si="1"/>
        <v>0</v>
      </c>
      <c r="AY43">
        <f t="shared" si="2"/>
        <v>0</v>
      </c>
      <c r="AZ43">
        <f t="shared" si="3"/>
        <v>0</v>
      </c>
      <c r="BA43">
        <f t="shared" si="4"/>
        <v>0</v>
      </c>
      <c r="BB43">
        <f t="shared" si="5"/>
        <v>0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1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N43">
        <f t="shared" si="16"/>
        <v>1</v>
      </c>
      <c r="BO43">
        <f t="shared" si="17"/>
        <v>0</v>
      </c>
      <c r="BP43">
        <f t="shared" si="18"/>
        <v>0</v>
      </c>
    </row>
    <row r="44" spans="1:68" x14ac:dyDescent="0.2">
      <c r="B44">
        <v>10</v>
      </c>
      <c r="C44" s="4">
        <v>1</v>
      </c>
      <c r="AB44" s="6">
        <v>2</v>
      </c>
      <c r="AW44">
        <f t="shared" si="0"/>
        <v>1</v>
      </c>
      <c r="AX44">
        <f t="shared" si="1"/>
        <v>0</v>
      </c>
      <c r="AY44">
        <f t="shared" si="2"/>
        <v>0</v>
      </c>
      <c r="AZ44">
        <f t="shared" si="3"/>
        <v>0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1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2</v>
      </c>
      <c r="BO44">
        <f t="shared" si="17"/>
        <v>1</v>
      </c>
      <c r="BP44">
        <f t="shared" si="18"/>
        <v>0</v>
      </c>
    </row>
    <row r="45" spans="1:68" x14ac:dyDescent="0.2">
      <c r="B45">
        <v>11</v>
      </c>
      <c r="T45" s="11">
        <v>1</v>
      </c>
      <c r="AW45">
        <f t="shared" si="0"/>
        <v>0</v>
      </c>
      <c r="AX45">
        <f t="shared" si="1"/>
        <v>0</v>
      </c>
      <c r="AY45">
        <f t="shared" si="2"/>
        <v>0</v>
      </c>
      <c r="AZ45">
        <f t="shared" si="3"/>
        <v>0</v>
      </c>
      <c r="BA45">
        <f t="shared" si="4"/>
        <v>0</v>
      </c>
      <c r="BB45">
        <f t="shared" si="5"/>
        <v>1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0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1</v>
      </c>
      <c r="BO45">
        <f t="shared" si="17"/>
        <v>1</v>
      </c>
      <c r="BP45">
        <f t="shared" si="18"/>
        <v>1</v>
      </c>
    </row>
    <row r="46" spans="1:68" x14ac:dyDescent="0.2">
      <c r="A46">
        <v>6</v>
      </c>
      <c r="B46">
        <v>1</v>
      </c>
      <c r="G46">
        <v>1</v>
      </c>
      <c r="J46" s="9">
        <v>2</v>
      </c>
      <c r="T46" s="11">
        <v>3</v>
      </c>
      <c r="AW46">
        <f t="shared" si="0"/>
        <v>0</v>
      </c>
      <c r="AX46">
        <f t="shared" si="1"/>
        <v>1</v>
      </c>
      <c r="AY46">
        <f t="shared" si="2"/>
        <v>1</v>
      </c>
      <c r="AZ46">
        <f t="shared" si="3"/>
        <v>0</v>
      </c>
      <c r="BA46">
        <f t="shared" si="4"/>
        <v>0</v>
      </c>
      <c r="BB46">
        <f t="shared" si="5"/>
        <v>1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0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3</v>
      </c>
      <c r="BO46">
        <f t="shared" si="17"/>
        <v>3</v>
      </c>
      <c r="BP46">
        <f t="shared" si="18"/>
        <v>1</v>
      </c>
    </row>
    <row r="47" spans="1:68" x14ac:dyDescent="0.2">
      <c r="B47">
        <v>2</v>
      </c>
      <c r="G47">
        <v>1</v>
      </c>
      <c r="J47" s="9">
        <v>2</v>
      </c>
      <c r="T47" s="11">
        <v>3</v>
      </c>
      <c r="AW47">
        <f t="shared" si="0"/>
        <v>0</v>
      </c>
      <c r="AX47">
        <f t="shared" si="1"/>
        <v>1</v>
      </c>
      <c r="AY47">
        <f t="shared" si="2"/>
        <v>1</v>
      </c>
      <c r="AZ47">
        <f t="shared" si="3"/>
        <v>0</v>
      </c>
      <c r="BA47">
        <f t="shared" si="4"/>
        <v>0</v>
      </c>
      <c r="BB47">
        <f t="shared" si="5"/>
        <v>1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0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3</v>
      </c>
      <c r="BO47">
        <f t="shared" si="17"/>
        <v>3</v>
      </c>
      <c r="BP47">
        <f t="shared" si="18"/>
        <v>1</v>
      </c>
    </row>
    <row r="48" spans="1:68" x14ac:dyDescent="0.2">
      <c r="B48">
        <v>3</v>
      </c>
      <c r="Z48">
        <v>2</v>
      </c>
      <c r="AB48" s="6">
        <v>1</v>
      </c>
      <c r="AW48">
        <f t="shared" si="0"/>
        <v>0</v>
      </c>
      <c r="AX48">
        <f t="shared" si="1"/>
        <v>0</v>
      </c>
      <c r="AY48">
        <f t="shared" si="2"/>
        <v>0</v>
      </c>
      <c r="AZ48">
        <f t="shared" si="3"/>
        <v>0</v>
      </c>
      <c r="BA48">
        <f t="shared" si="4"/>
        <v>0</v>
      </c>
      <c r="BB48">
        <f t="shared" si="5"/>
        <v>0</v>
      </c>
      <c r="BC48">
        <f t="shared" si="6"/>
        <v>0</v>
      </c>
      <c r="BD48">
        <f t="shared" si="7"/>
        <v>0</v>
      </c>
      <c r="BE48">
        <f t="shared" si="8"/>
        <v>1</v>
      </c>
      <c r="BF48">
        <f t="shared" si="9"/>
        <v>1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2</v>
      </c>
      <c r="BO48">
        <f t="shared" si="17"/>
        <v>1</v>
      </c>
      <c r="BP48">
        <f t="shared" si="18"/>
        <v>1</v>
      </c>
    </row>
    <row r="49" spans="1:68" x14ac:dyDescent="0.2">
      <c r="B49">
        <v>4</v>
      </c>
      <c r="T49" s="11">
        <v>1</v>
      </c>
      <c r="Z49">
        <v>2</v>
      </c>
      <c r="AW49">
        <f t="shared" si="0"/>
        <v>0</v>
      </c>
      <c r="AX49">
        <f t="shared" si="1"/>
        <v>0</v>
      </c>
      <c r="AY49">
        <f t="shared" si="2"/>
        <v>0</v>
      </c>
      <c r="AZ49">
        <f t="shared" si="3"/>
        <v>0</v>
      </c>
      <c r="BA49">
        <f t="shared" si="4"/>
        <v>0</v>
      </c>
      <c r="BB49">
        <f t="shared" si="5"/>
        <v>1</v>
      </c>
      <c r="BC49">
        <f t="shared" si="6"/>
        <v>0</v>
      </c>
      <c r="BD49">
        <f t="shared" si="7"/>
        <v>0</v>
      </c>
      <c r="BE49">
        <f t="shared" si="8"/>
        <v>1</v>
      </c>
      <c r="BF49">
        <f t="shared" si="9"/>
        <v>0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N49">
        <f t="shared" si="16"/>
        <v>2</v>
      </c>
      <c r="BO49">
        <f t="shared" si="17"/>
        <v>2</v>
      </c>
      <c r="BP49">
        <f t="shared" si="18"/>
        <v>2</v>
      </c>
    </row>
    <row r="50" spans="1:68" x14ac:dyDescent="0.2">
      <c r="B50">
        <v>5</v>
      </c>
      <c r="AB50" s="6">
        <v>1</v>
      </c>
      <c r="AW50">
        <f t="shared" si="0"/>
        <v>0</v>
      </c>
      <c r="AX50">
        <f t="shared" si="1"/>
        <v>0</v>
      </c>
      <c r="AY50">
        <f t="shared" si="2"/>
        <v>0</v>
      </c>
      <c r="AZ50">
        <f t="shared" si="3"/>
        <v>0</v>
      </c>
      <c r="BA50">
        <f t="shared" si="4"/>
        <v>0</v>
      </c>
      <c r="BB50">
        <f t="shared" si="5"/>
        <v>0</v>
      </c>
      <c r="BC50">
        <f t="shared" si="6"/>
        <v>0</v>
      </c>
      <c r="BD50">
        <f t="shared" si="7"/>
        <v>0</v>
      </c>
      <c r="BE50">
        <f t="shared" si="8"/>
        <v>0</v>
      </c>
      <c r="BF50">
        <f t="shared" si="9"/>
        <v>1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1</v>
      </c>
      <c r="BO50">
        <f t="shared" si="17"/>
        <v>0</v>
      </c>
      <c r="BP50">
        <f t="shared" si="18"/>
        <v>0</v>
      </c>
    </row>
    <row r="51" spans="1:68" x14ac:dyDescent="0.2">
      <c r="B51">
        <v>6</v>
      </c>
      <c r="J51" s="9">
        <v>1</v>
      </c>
      <c r="K51">
        <v>2</v>
      </c>
      <c r="AW51">
        <f t="shared" si="0"/>
        <v>0</v>
      </c>
      <c r="AX51">
        <f t="shared" si="1"/>
        <v>0</v>
      </c>
      <c r="AY51">
        <f t="shared" si="2"/>
        <v>2</v>
      </c>
      <c r="AZ51">
        <f t="shared" si="3"/>
        <v>0</v>
      </c>
      <c r="BA51">
        <f t="shared" si="4"/>
        <v>0</v>
      </c>
      <c r="BB51">
        <f t="shared" si="5"/>
        <v>0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0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2</v>
      </c>
      <c r="BO51">
        <f t="shared" si="17"/>
        <v>2</v>
      </c>
      <c r="BP51">
        <f t="shared" si="18"/>
        <v>0</v>
      </c>
    </row>
    <row r="52" spans="1:68" x14ac:dyDescent="0.2">
      <c r="B52">
        <v>7</v>
      </c>
      <c r="C52" s="4">
        <v>3</v>
      </c>
      <c r="J52" s="9">
        <v>1</v>
      </c>
      <c r="K52">
        <v>2</v>
      </c>
      <c r="T52" s="11">
        <v>4</v>
      </c>
      <c r="AW52">
        <f t="shared" si="0"/>
        <v>1</v>
      </c>
      <c r="AX52">
        <f t="shared" si="1"/>
        <v>0</v>
      </c>
      <c r="AY52">
        <f t="shared" si="2"/>
        <v>2</v>
      </c>
      <c r="AZ52">
        <f t="shared" si="3"/>
        <v>0</v>
      </c>
      <c r="BA52">
        <f t="shared" si="4"/>
        <v>0</v>
      </c>
      <c r="BB52">
        <f t="shared" si="5"/>
        <v>1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0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4</v>
      </c>
      <c r="BO52">
        <f t="shared" si="17"/>
        <v>4</v>
      </c>
      <c r="BP52">
        <f t="shared" si="18"/>
        <v>1</v>
      </c>
    </row>
    <row r="53" spans="1:68" x14ac:dyDescent="0.2">
      <c r="B53">
        <v>8</v>
      </c>
      <c r="AB53" s="6">
        <v>1</v>
      </c>
      <c r="AW53">
        <f t="shared" si="0"/>
        <v>0</v>
      </c>
      <c r="AX53">
        <f t="shared" si="1"/>
        <v>0</v>
      </c>
      <c r="AY53">
        <f t="shared" si="2"/>
        <v>0</v>
      </c>
      <c r="AZ53">
        <f t="shared" si="3"/>
        <v>0</v>
      </c>
      <c r="BA53">
        <f t="shared" si="4"/>
        <v>0</v>
      </c>
      <c r="BB53">
        <f t="shared" si="5"/>
        <v>0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1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1</v>
      </c>
      <c r="BO53">
        <f t="shared" si="17"/>
        <v>0</v>
      </c>
      <c r="BP53">
        <f t="shared" si="18"/>
        <v>0</v>
      </c>
    </row>
    <row r="54" spans="1:68" x14ac:dyDescent="0.2">
      <c r="B54">
        <v>9</v>
      </c>
      <c r="AB54" s="6">
        <v>1</v>
      </c>
      <c r="AC54">
        <v>2</v>
      </c>
      <c r="AW54">
        <f t="shared" si="0"/>
        <v>0</v>
      </c>
      <c r="AX54">
        <f t="shared" si="1"/>
        <v>0</v>
      </c>
      <c r="AY54">
        <f t="shared" si="2"/>
        <v>0</v>
      </c>
      <c r="AZ54">
        <f t="shared" si="3"/>
        <v>0</v>
      </c>
      <c r="BA54">
        <f t="shared" si="4"/>
        <v>0</v>
      </c>
      <c r="BB54">
        <f t="shared" si="5"/>
        <v>0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2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2</v>
      </c>
      <c r="BO54">
        <f t="shared" si="17"/>
        <v>0</v>
      </c>
      <c r="BP54">
        <f t="shared" si="18"/>
        <v>0</v>
      </c>
    </row>
    <row r="55" spans="1:68" x14ac:dyDescent="0.2">
      <c r="B55">
        <v>10</v>
      </c>
      <c r="AB55" s="6">
        <v>1</v>
      </c>
      <c r="AW55">
        <f t="shared" si="0"/>
        <v>0</v>
      </c>
      <c r="AX55">
        <f t="shared" si="1"/>
        <v>0</v>
      </c>
      <c r="AY55">
        <f t="shared" si="2"/>
        <v>0</v>
      </c>
      <c r="AZ55">
        <f t="shared" si="3"/>
        <v>0</v>
      </c>
      <c r="BA55">
        <f t="shared" si="4"/>
        <v>0</v>
      </c>
      <c r="BB55">
        <f t="shared" si="5"/>
        <v>0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1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N55">
        <f t="shared" si="16"/>
        <v>1</v>
      </c>
      <c r="BO55">
        <f t="shared" si="17"/>
        <v>0</v>
      </c>
      <c r="BP55">
        <f t="shared" si="18"/>
        <v>0</v>
      </c>
    </row>
    <row r="56" spans="1:68" x14ac:dyDescent="0.2">
      <c r="B56">
        <v>11</v>
      </c>
      <c r="Z56">
        <v>1</v>
      </c>
      <c r="AW56">
        <f t="shared" si="0"/>
        <v>0</v>
      </c>
      <c r="AX56">
        <f t="shared" si="1"/>
        <v>0</v>
      </c>
      <c r="AY56">
        <f t="shared" si="2"/>
        <v>0</v>
      </c>
      <c r="AZ56">
        <f t="shared" si="3"/>
        <v>0</v>
      </c>
      <c r="BA56">
        <f t="shared" si="4"/>
        <v>0</v>
      </c>
      <c r="BB56">
        <f t="shared" si="5"/>
        <v>0</v>
      </c>
      <c r="BC56">
        <f t="shared" si="6"/>
        <v>0</v>
      </c>
      <c r="BD56">
        <f t="shared" si="7"/>
        <v>0</v>
      </c>
      <c r="BE56">
        <f t="shared" si="8"/>
        <v>1</v>
      </c>
      <c r="BF56">
        <f t="shared" si="9"/>
        <v>0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1</v>
      </c>
      <c r="BO56">
        <f t="shared" si="17"/>
        <v>1</v>
      </c>
      <c r="BP56">
        <f t="shared" si="18"/>
        <v>1</v>
      </c>
    </row>
    <row r="57" spans="1:68" x14ac:dyDescent="0.2">
      <c r="A57">
        <v>7</v>
      </c>
      <c r="B57">
        <v>1</v>
      </c>
      <c r="C57" s="4">
        <v>1</v>
      </c>
      <c r="D57">
        <v>2</v>
      </c>
      <c r="T57" s="11">
        <v>3</v>
      </c>
      <c r="AW57">
        <f t="shared" si="0"/>
        <v>2</v>
      </c>
      <c r="AX57">
        <f t="shared" si="1"/>
        <v>0</v>
      </c>
      <c r="AY57">
        <f t="shared" si="2"/>
        <v>0</v>
      </c>
      <c r="AZ57">
        <f t="shared" si="3"/>
        <v>0</v>
      </c>
      <c r="BA57">
        <f t="shared" si="4"/>
        <v>0</v>
      </c>
      <c r="BB57">
        <f t="shared" si="5"/>
        <v>1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0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3</v>
      </c>
      <c r="BO57">
        <f t="shared" si="17"/>
        <v>3</v>
      </c>
      <c r="BP57">
        <f t="shared" si="18"/>
        <v>1</v>
      </c>
    </row>
    <row r="58" spans="1:68" x14ac:dyDescent="0.2">
      <c r="B58">
        <v>2</v>
      </c>
      <c r="G58">
        <v>1</v>
      </c>
      <c r="T58"/>
      <c r="AB58" s="6">
        <v>2</v>
      </c>
      <c r="AW58">
        <f t="shared" si="0"/>
        <v>0</v>
      </c>
      <c r="AX58">
        <f t="shared" si="1"/>
        <v>1</v>
      </c>
      <c r="AY58">
        <f t="shared" si="2"/>
        <v>0</v>
      </c>
      <c r="AZ58">
        <f t="shared" si="3"/>
        <v>0</v>
      </c>
      <c r="BA58">
        <f t="shared" si="4"/>
        <v>0</v>
      </c>
      <c r="BB58">
        <f t="shared" ref="BB58:BB66" si="19">COUNT(T58:V58)</f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1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2</v>
      </c>
      <c r="BO58">
        <f t="shared" si="17"/>
        <v>1</v>
      </c>
      <c r="BP58">
        <f t="shared" si="18"/>
        <v>0</v>
      </c>
    </row>
    <row r="59" spans="1:68" x14ac:dyDescent="0.2">
      <c r="B59">
        <v>3</v>
      </c>
      <c r="J59" s="9">
        <v>1</v>
      </c>
      <c r="K59">
        <v>2</v>
      </c>
      <c r="T59"/>
      <c r="AB59" s="6">
        <v>3</v>
      </c>
      <c r="AW59">
        <f t="shared" si="0"/>
        <v>0</v>
      </c>
      <c r="AX59">
        <f t="shared" si="1"/>
        <v>0</v>
      </c>
      <c r="AY59">
        <f t="shared" si="2"/>
        <v>2</v>
      </c>
      <c r="AZ59">
        <f t="shared" si="3"/>
        <v>0</v>
      </c>
      <c r="BA59">
        <f t="shared" si="4"/>
        <v>0</v>
      </c>
      <c r="BB59">
        <f t="shared" si="19"/>
        <v>0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1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N59">
        <f t="shared" si="16"/>
        <v>3</v>
      </c>
      <c r="BO59">
        <f t="shared" si="17"/>
        <v>2</v>
      </c>
      <c r="BP59">
        <f t="shared" si="18"/>
        <v>0</v>
      </c>
    </row>
    <row r="60" spans="1:68" x14ac:dyDescent="0.2">
      <c r="B60">
        <v>4</v>
      </c>
      <c r="J60" s="9">
        <v>1</v>
      </c>
      <c r="K60">
        <v>2</v>
      </c>
      <c r="R60">
        <v>3</v>
      </c>
      <c r="T60">
        <v>4</v>
      </c>
      <c r="AW60">
        <f t="shared" si="0"/>
        <v>0</v>
      </c>
      <c r="AX60">
        <f t="shared" si="1"/>
        <v>0</v>
      </c>
      <c r="AY60">
        <f t="shared" si="2"/>
        <v>2</v>
      </c>
      <c r="AZ60">
        <f t="shared" si="3"/>
        <v>0</v>
      </c>
      <c r="BA60">
        <f t="shared" si="4"/>
        <v>1</v>
      </c>
      <c r="BB60">
        <f t="shared" si="19"/>
        <v>1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0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N60">
        <f t="shared" si="16"/>
        <v>4</v>
      </c>
      <c r="BO60">
        <f t="shared" si="17"/>
        <v>4</v>
      </c>
      <c r="BP60">
        <f t="shared" si="18"/>
        <v>1</v>
      </c>
    </row>
    <row r="61" spans="1:68" x14ac:dyDescent="0.2">
      <c r="B61">
        <v>5</v>
      </c>
      <c r="T61"/>
      <c r="AB61" s="6">
        <v>1</v>
      </c>
      <c r="AW61">
        <f t="shared" si="0"/>
        <v>0</v>
      </c>
      <c r="AX61">
        <f t="shared" si="1"/>
        <v>0</v>
      </c>
      <c r="AY61">
        <f t="shared" si="2"/>
        <v>0</v>
      </c>
      <c r="AZ61">
        <f t="shared" si="3"/>
        <v>0</v>
      </c>
      <c r="BA61">
        <f t="shared" si="4"/>
        <v>0</v>
      </c>
      <c r="BB61">
        <f t="shared" si="19"/>
        <v>0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1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1</v>
      </c>
      <c r="BO61">
        <f t="shared" si="17"/>
        <v>0</v>
      </c>
      <c r="BP61">
        <f t="shared" si="18"/>
        <v>0</v>
      </c>
    </row>
    <row r="62" spans="1:68" x14ac:dyDescent="0.2">
      <c r="B62">
        <v>6</v>
      </c>
      <c r="G62">
        <v>1</v>
      </c>
      <c r="J62" s="9">
        <v>2</v>
      </c>
      <c r="K62">
        <v>3</v>
      </c>
      <c r="T62"/>
      <c r="AW62">
        <f t="shared" si="0"/>
        <v>0</v>
      </c>
      <c r="AX62">
        <f t="shared" si="1"/>
        <v>1</v>
      </c>
      <c r="AY62">
        <f t="shared" si="2"/>
        <v>2</v>
      </c>
      <c r="AZ62">
        <f t="shared" si="3"/>
        <v>0</v>
      </c>
      <c r="BA62">
        <f t="shared" si="4"/>
        <v>0</v>
      </c>
      <c r="BB62">
        <f t="shared" si="19"/>
        <v>0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0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3</v>
      </c>
      <c r="BO62">
        <f t="shared" si="17"/>
        <v>3</v>
      </c>
      <c r="BP62">
        <f t="shared" si="18"/>
        <v>0</v>
      </c>
    </row>
    <row r="63" spans="1:68" x14ac:dyDescent="0.2">
      <c r="B63">
        <v>7</v>
      </c>
      <c r="G63">
        <v>3</v>
      </c>
      <c r="J63" s="9">
        <v>1</v>
      </c>
      <c r="K63">
        <v>2</v>
      </c>
      <c r="T63"/>
      <c r="AB63" s="6">
        <v>4</v>
      </c>
      <c r="AW63">
        <f t="shared" si="0"/>
        <v>0</v>
      </c>
      <c r="AX63">
        <f t="shared" si="1"/>
        <v>1</v>
      </c>
      <c r="AY63">
        <f t="shared" si="2"/>
        <v>2</v>
      </c>
      <c r="AZ63">
        <f t="shared" si="3"/>
        <v>0</v>
      </c>
      <c r="BA63">
        <f t="shared" si="4"/>
        <v>0</v>
      </c>
      <c r="BB63">
        <f t="shared" si="19"/>
        <v>0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1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4</v>
      </c>
      <c r="BO63">
        <f t="shared" si="17"/>
        <v>3</v>
      </c>
      <c r="BP63">
        <f t="shared" si="18"/>
        <v>0</v>
      </c>
    </row>
    <row r="64" spans="1:68" x14ac:dyDescent="0.2">
      <c r="B64">
        <v>8</v>
      </c>
      <c r="C64" s="4">
        <v>1</v>
      </c>
      <c r="D64">
        <v>2</v>
      </c>
      <c r="T64"/>
      <c r="AB64" s="6">
        <v>3</v>
      </c>
      <c r="AW64">
        <f t="shared" si="0"/>
        <v>2</v>
      </c>
      <c r="AX64">
        <f t="shared" si="1"/>
        <v>0</v>
      </c>
      <c r="AY64">
        <f t="shared" si="2"/>
        <v>0</v>
      </c>
      <c r="AZ64">
        <f t="shared" si="3"/>
        <v>0</v>
      </c>
      <c r="BA64">
        <f t="shared" si="4"/>
        <v>0</v>
      </c>
      <c r="BB64">
        <f t="shared" si="19"/>
        <v>0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1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3</v>
      </c>
      <c r="BO64">
        <f t="shared" si="17"/>
        <v>2</v>
      </c>
      <c r="BP64">
        <f t="shared" si="18"/>
        <v>0</v>
      </c>
    </row>
    <row r="65" spans="1:68" x14ac:dyDescent="0.2">
      <c r="B65">
        <v>9</v>
      </c>
      <c r="C65" s="4">
        <v>1</v>
      </c>
      <c r="J65" s="9">
        <v>2</v>
      </c>
      <c r="T65">
        <v>3</v>
      </c>
      <c r="AW65">
        <f t="shared" si="0"/>
        <v>1</v>
      </c>
      <c r="AX65">
        <f t="shared" si="1"/>
        <v>0</v>
      </c>
      <c r="AY65">
        <f t="shared" si="2"/>
        <v>1</v>
      </c>
      <c r="AZ65">
        <f t="shared" si="3"/>
        <v>0</v>
      </c>
      <c r="BA65">
        <f t="shared" si="4"/>
        <v>0</v>
      </c>
      <c r="BB65">
        <f t="shared" si="19"/>
        <v>1</v>
      </c>
      <c r="BC65">
        <f t="shared" si="6"/>
        <v>0</v>
      </c>
      <c r="BD65">
        <f t="shared" si="7"/>
        <v>0</v>
      </c>
      <c r="BE65">
        <f t="shared" si="8"/>
        <v>0</v>
      </c>
      <c r="BF65">
        <f t="shared" si="9"/>
        <v>0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3</v>
      </c>
      <c r="BO65">
        <f t="shared" si="17"/>
        <v>3</v>
      </c>
      <c r="BP65">
        <f t="shared" si="18"/>
        <v>1</v>
      </c>
    </row>
    <row r="66" spans="1:68" x14ac:dyDescent="0.2">
      <c r="B66">
        <v>10</v>
      </c>
      <c r="T66"/>
      <c r="AB66" s="6">
        <v>1</v>
      </c>
      <c r="AW66">
        <f t="shared" si="0"/>
        <v>0</v>
      </c>
      <c r="AX66">
        <f t="shared" si="1"/>
        <v>0</v>
      </c>
      <c r="AY66">
        <f t="shared" si="2"/>
        <v>0</v>
      </c>
      <c r="AZ66">
        <f t="shared" si="3"/>
        <v>0</v>
      </c>
      <c r="BA66">
        <f t="shared" si="4"/>
        <v>0</v>
      </c>
      <c r="BB66">
        <f t="shared" si="19"/>
        <v>0</v>
      </c>
      <c r="BC66">
        <f t="shared" si="6"/>
        <v>0</v>
      </c>
      <c r="BD66">
        <f t="shared" si="7"/>
        <v>0</v>
      </c>
      <c r="BE66">
        <f t="shared" si="8"/>
        <v>0</v>
      </c>
      <c r="BF66">
        <f t="shared" si="9"/>
        <v>1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1</v>
      </c>
      <c r="BO66">
        <f t="shared" si="17"/>
        <v>0</v>
      </c>
      <c r="BP66">
        <f t="shared" si="18"/>
        <v>0</v>
      </c>
    </row>
    <row r="67" spans="1:68" x14ac:dyDescent="0.2">
      <c r="B67">
        <v>11</v>
      </c>
      <c r="C67" s="4">
        <v>1</v>
      </c>
      <c r="AB67" s="6">
        <v>2</v>
      </c>
      <c r="AW67">
        <f t="shared" si="0"/>
        <v>1</v>
      </c>
      <c r="AX67">
        <f t="shared" si="1"/>
        <v>0</v>
      </c>
      <c r="AY67">
        <f t="shared" si="2"/>
        <v>0</v>
      </c>
      <c r="AZ67">
        <f t="shared" si="3"/>
        <v>0</v>
      </c>
      <c r="BA67">
        <f t="shared" si="4"/>
        <v>0</v>
      </c>
      <c r="BB67">
        <f t="shared" si="5"/>
        <v>0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1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2</v>
      </c>
      <c r="BO67">
        <f t="shared" si="17"/>
        <v>1</v>
      </c>
      <c r="BP67">
        <f t="shared" si="18"/>
        <v>0</v>
      </c>
    </row>
    <row r="68" spans="1:68" x14ac:dyDescent="0.2">
      <c r="A68">
        <v>8</v>
      </c>
      <c r="B68">
        <v>1</v>
      </c>
      <c r="J68" s="9">
        <v>2</v>
      </c>
      <c r="T68" s="11">
        <v>4</v>
      </c>
      <c r="AK68">
        <v>1</v>
      </c>
      <c r="AL68">
        <v>3</v>
      </c>
      <c r="AW68">
        <f t="shared" ref="AW68:AW99" si="20">COUNT(C68:F68)</f>
        <v>0</v>
      </c>
      <c r="AX68">
        <f t="shared" ref="AX68:AX99" si="21">COUNT(G68:I68)</f>
        <v>0</v>
      </c>
      <c r="AY68">
        <f t="shared" ref="AY68:AY99" si="22">COUNT(J68:M68)</f>
        <v>1</v>
      </c>
      <c r="AZ68">
        <f t="shared" ref="AZ68:AZ99" si="23">COUNT(N68:Q68)</f>
        <v>0</v>
      </c>
      <c r="BA68">
        <f t="shared" ref="BA68:BA99" si="24">COUNT(R68:S68)</f>
        <v>0</v>
      </c>
      <c r="BB68">
        <f t="shared" ref="BB68:BB99" si="25">COUNT(T68:V68)</f>
        <v>1</v>
      </c>
      <c r="BC68">
        <f t="shared" ref="BC68:BC99" si="26">COUNT(W68:X68)</f>
        <v>0</v>
      </c>
      <c r="BD68">
        <f t="shared" ref="BD68:BD99" si="27">COUNT(Y68)</f>
        <v>0</v>
      </c>
      <c r="BE68">
        <f t="shared" ref="BE68:BE99" si="28">COUNT(Z68:AA68)</f>
        <v>0</v>
      </c>
      <c r="BF68">
        <f t="shared" ref="BF68:BF99" si="29">COUNT(AB68:AC68)</f>
        <v>0</v>
      </c>
      <c r="BG68">
        <f t="shared" ref="BG68:BG99" si="30">COUNT(AD68:AH68)</f>
        <v>0</v>
      </c>
      <c r="BH68">
        <f t="shared" ref="BH68:BH99" si="31">COUNT(AI68:AJ68)</f>
        <v>0</v>
      </c>
      <c r="BI68">
        <f t="shared" ref="BI68:BI99" si="32">COUNT(AK68:AP68)</f>
        <v>2</v>
      </c>
      <c r="BJ68">
        <f t="shared" ref="BJ68:BJ99" si="33">COUNT(AQ68:AR68)</f>
        <v>0</v>
      </c>
      <c r="BK68">
        <f t="shared" ref="BK68:BK99" si="34">COUNT(AS68:AT68)</f>
        <v>0</v>
      </c>
      <c r="BL68">
        <f t="shared" ref="BL68:BL99" si="35">COUNT(AU68)</f>
        <v>0</v>
      </c>
      <c r="BN68">
        <f t="shared" ref="BN68:BN99" si="36">SUM(AW68:BK68)</f>
        <v>4</v>
      </c>
      <c r="BO68">
        <f t="shared" ref="BO68:BO99" si="37">SUM(AW68:BE68,BG68:BK68)</f>
        <v>4</v>
      </c>
      <c r="BP68">
        <f t="shared" ref="BP68:BP99" si="38">SUM(BB68:BE68)</f>
        <v>1</v>
      </c>
    </row>
    <row r="69" spans="1:68" x14ac:dyDescent="0.2">
      <c r="B69">
        <v>2</v>
      </c>
      <c r="J69" s="9">
        <v>1</v>
      </c>
      <c r="K69">
        <v>2</v>
      </c>
      <c r="AB69" s="6">
        <v>3</v>
      </c>
      <c r="AW69">
        <f t="shared" si="20"/>
        <v>0</v>
      </c>
      <c r="AX69">
        <f t="shared" si="21"/>
        <v>0</v>
      </c>
      <c r="AY69">
        <f t="shared" si="22"/>
        <v>2</v>
      </c>
      <c r="AZ69">
        <f t="shared" si="23"/>
        <v>0</v>
      </c>
      <c r="BA69">
        <f t="shared" si="24"/>
        <v>0</v>
      </c>
      <c r="BB69">
        <f t="shared" si="25"/>
        <v>0</v>
      </c>
      <c r="BC69">
        <f t="shared" si="26"/>
        <v>0</v>
      </c>
      <c r="BD69">
        <f t="shared" si="27"/>
        <v>0</v>
      </c>
      <c r="BE69">
        <f t="shared" si="28"/>
        <v>0</v>
      </c>
      <c r="BF69">
        <f t="shared" si="29"/>
        <v>1</v>
      </c>
      <c r="BG69">
        <f t="shared" si="30"/>
        <v>0</v>
      </c>
      <c r="BH69">
        <f t="shared" si="31"/>
        <v>0</v>
      </c>
      <c r="BI69">
        <f t="shared" si="32"/>
        <v>0</v>
      </c>
      <c r="BJ69">
        <f t="shared" si="33"/>
        <v>0</v>
      </c>
      <c r="BK69">
        <f t="shared" si="34"/>
        <v>0</v>
      </c>
      <c r="BL69">
        <f t="shared" si="35"/>
        <v>0</v>
      </c>
      <c r="BN69">
        <f t="shared" si="36"/>
        <v>3</v>
      </c>
      <c r="BO69">
        <f t="shared" si="37"/>
        <v>2</v>
      </c>
      <c r="BP69">
        <f t="shared" si="38"/>
        <v>0</v>
      </c>
    </row>
    <row r="70" spans="1:68" x14ac:dyDescent="0.2">
      <c r="B70">
        <v>3</v>
      </c>
      <c r="T70" s="11">
        <v>2</v>
      </c>
      <c r="W70">
        <v>1</v>
      </c>
      <c r="AW70">
        <f t="shared" si="20"/>
        <v>0</v>
      </c>
      <c r="AX70">
        <f t="shared" si="21"/>
        <v>0</v>
      </c>
      <c r="AY70">
        <f t="shared" si="22"/>
        <v>0</v>
      </c>
      <c r="AZ70">
        <f t="shared" si="23"/>
        <v>0</v>
      </c>
      <c r="BA70">
        <f t="shared" si="24"/>
        <v>0</v>
      </c>
      <c r="BB70">
        <f t="shared" si="25"/>
        <v>1</v>
      </c>
      <c r="BC70">
        <f t="shared" si="26"/>
        <v>1</v>
      </c>
      <c r="BD70">
        <f t="shared" si="27"/>
        <v>0</v>
      </c>
      <c r="BE70">
        <f t="shared" si="28"/>
        <v>0</v>
      </c>
      <c r="BF70">
        <f t="shared" si="29"/>
        <v>0</v>
      </c>
      <c r="BG70">
        <f t="shared" si="30"/>
        <v>0</v>
      </c>
      <c r="BH70">
        <f t="shared" si="31"/>
        <v>0</v>
      </c>
      <c r="BI70">
        <f t="shared" si="32"/>
        <v>0</v>
      </c>
      <c r="BJ70">
        <f t="shared" si="33"/>
        <v>0</v>
      </c>
      <c r="BK70">
        <f t="shared" si="34"/>
        <v>0</v>
      </c>
      <c r="BL70">
        <f t="shared" si="35"/>
        <v>0</v>
      </c>
      <c r="BN70">
        <f t="shared" si="36"/>
        <v>2</v>
      </c>
      <c r="BO70">
        <f t="shared" si="37"/>
        <v>2</v>
      </c>
      <c r="BP70">
        <f t="shared" si="38"/>
        <v>2</v>
      </c>
    </row>
    <row r="71" spans="1:68" x14ac:dyDescent="0.2">
      <c r="B71">
        <v>4</v>
      </c>
      <c r="T71" s="11">
        <v>1</v>
      </c>
      <c r="U71">
        <v>2</v>
      </c>
      <c r="AW71">
        <f t="shared" si="20"/>
        <v>0</v>
      </c>
      <c r="AX71">
        <f t="shared" si="21"/>
        <v>0</v>
      </c>
      <c r="AY71">
        <f t="shared" si="22"/>
        <v>0</v>
      </c>
      <c r="AZ71">
        <f t="shared" si="23"/>
        <v>0</v>
      </c>
      <c r="BA71">
        <f t="shared" si="24"/>
        <v>0</v>
      </c>
      <c r="BB71">
        <f t="shared" si="25"/>
        <v>2</v>
      </c>
      <c r="BC71">
        <f t="shared" si="26"/>
        <v>0</v>
      </c>
      <c r="BD71">
        <f t="shared" si="27"/>
        <v>0</v>
      </c>
      <c r="BE71">
        <f t="shared" si="28"/>
        <v>0</v>
      </c>
      <c r="BF71">
        <f t="shared" si="29"/>
        <v>0</v>
      </c>
      <c r="BG71">
        <f t="shared" si="30"/>
        <v>0</v>
      </c>
      <c r="BH71">
        <f t="shared" si="31"/>
        <v>0</v>
      </c>
      <c r="BI71">
        <f t="shared" si="32"/>
        <v>0</v>
      </c>
      <c r="BJ71">
        <f t="shared" si="33"/>
        <v>0</v>
      </c>
      <c r="BK71">
        <f t="shared" si="34"/>
        <v>0</v>
      </c>
      <c r="BL71">
        <f t="shared" si="35"/>
        <v>0</v>
      </c>
      <c r="BN71">
        <f t="shared" si="36"/>
        <v>2</v>
      </c>
      <c r="BO71">
        <f t="shared" si="37"/>
        <v>2</v>
      </c>
      <c r="BP71">
        <f t="shared" si="38"/>
        <v>2</v>
      </c>
    </row>
    <row r="72" spans="1:68" x14ac:dyDescent="0.2">
      <c r="B72">
        <v>5</v>
      </c>
      <c r="T72" s="11">
        <v>1</v>
      </c>
      <c r="AW72">
        <f t="shared" si="20"/>
        <v>0</v>
      </c>
      <c r="AX72">
        <f t="shared" si="21"/>
        <v>0</v>
      </c>
      <c r="AY72">
        <f t="shared" si="22"/>
        <v>0</v>
      </c>
      <c r="AZ72">
        <f t="shared" si="23"/>
        <v>0</v>
      </c>
      <c r="BA72">
        <f t="shared" si="24"/>
        <v>0</v>
      </c>
      <c r="BB72">
        <f t="shared" si="25"/>
        <v>1</v>
      </c>
      <c r="BC72">
        <f t="shared" si="26"/>
        <v>0</v>
      </c>
      <c r="BD72">
        <f t="shared" si="27"/>
        <v>0</v>
      </c>
      <c r="BE72">
        <f t="shared" si="28"/>
        <v>0</v>
      </c>
      <c r="BF72">
        <f t="shared" si="29"/>
        <v>0</v>
      </c>
      <c r="BG72">
        <f t="shared" si="30"/>
        <v>0</v>
      </c>
      <c r="BH72">
        <f t="shared" si="31"/>
        <v>0</v>
      </c>
      <c r="BI72">
        <f t="shared" si="32"/>
        <v>0</v>
      </c>
      <c r="BJ72">
        <f t="shared" si="33"/>
        <v>0</v>
      </c>
      <c r="BK72">
        <f t="shared" si="34"/>
        <v>0</v>
      </c>
      <c r="BL72">
        <f t="shared" si="35"/>
        <v>0</v>
      </c>
      <c r="BN72">
        <f t="shared" si="36"/>
        <v>1</v>
      </c>
      <c r="BO72">
        <f t="shared" si="37"/>
        <v>1</v>
      </c>
      <c r="BP72">
        <f t="shared" si="38"/>
        <v>1</v>
      </c>
    </row>
    <row r="73" spans="1:68" x14ac:dyDescent="0.2">
      <c r="B73">
        <v>6</v>
      </c>
      <c r="G73">
        <v>1</v>
      </c>
      <c r="T73" s="11">
        <v>2</v>
      </c>
      <c r="AW73">
        <f t="shared" si="20"/>
        <v>0</v>
      </c>
      <c r="AX73">
        <f t="shared" si="21"/>
        <v>1</v>
      </c>
      <c r="AY73">
        <f t="shared" si="22"/>
        <v>0</v>
      </c>
      <c r="AZ73">
        <f t="shared" si="23"/>
        <v>0</v>
      </c>
      <c r="BA73">
        <f t="shared" si="24"/>
        <v>0</v>
      </c>
      <c r="BB73">
        <f t="shared" si="25"/>
        <v>1</v>
      </c>
      <c r="BC73">
        <f t="shared" si="26"/>
        <v>0</v>
      </c>
      <c r="BD73">
        <f t="shared" si="27"/>
        <v>0</v>
      </c>
      <c r="BE73">
        <f t="shared" si="28"/>
        <v>0</v>
      </c>
      <c r="BF73">
        <f t="shared" si="29"/>
        <v>0</v>
      </c>
      <c r="BG73">
        <f t="shared" si="30"/>
        <v>0</v>
      </c>
      <c r="BH73">
        <f t="shared" si="31"/>
        <v>0</v>
      </c>
      <c r="BI73">
        <f t="shared" si="32"/>
        <v>0</v>
      </c>
      <c r="BJ73">
        <f t="shared" si="33"/>
        <v>0</v>
      </c>
      <c r="BK73">
        <f t="shared" si="34"/>
        <v>0</v>
      </c>
      <c r="BL73">
        <f t="shared" si="35"/>
        <v>0</v>
      </c>
      <c r="BN73">
        <f t="shared" si="36"/>
        <v>2</v>
      </c>
      <c r="BO73">
        <f t="shared" si="37"/>
        <v>2</v>
      </c>
      <c r="BP73">
        <f t="shared" si="38"/>
        <v>1</v>
      </c>
    </row>
    <row r="74" spans="1:68" x14ac:dyDescent="0.2">
      <c r="B74">
        <v>7</v>
      </c>
      <c r="T74" s="11">
        <v>1</v>
      </c>
      <c r="AW74">
        <f t="shared" si="20"/>
        <v>0</v>
      </c>
      <c r="AX74">
        <f t="shared" si="21"/>
        <v>0</v>
      </c>
      <c r="AY74">
        <f t="shared" si="22"/>
        <v>0</v>
      </c>
      <c r="AZ74">
        <f t="shared" si="23"/>
        <v>0</v>
      </c>
      <c r="BA74">
        <f t="shared" si="24"/>
        <v>0</v>
      </c>
      <c r="BB74">
        <f t="shared" si="25"/>
        <v>1</v>
      </c>
      <c r="BC74">
        <f t="shared" si="26"/>
        <v>0</v>
      </c>
      <c r="BD74">
        <f t="shared" si="27"/>
        <v>0</v>
      </c>
      <c r="BE74">
        <f t="shared" si="28"/>
        <v>0</v>
      </c>
      <c r="BF74">
        <f t="shared" si="29"/>
        <v>0</v>
      </c>
      <c r="BG74">
        <f t="shared" si="30"/>
        <v>0</v>
      </c>
      <c r="BH74">
        <f t="shared" si="31"/>
        <v>0</v>
      </c>
      <c r="BI74">
        <f t="shared" si="32"/>
        <v>0</v>
      </c>
      <c r="BJ74">
        <f t="shared" si="33"/>
        <v>0</v>
      </c>
      <c r="BK74">
        <f t="shared" si="34"/>
        <v>0</v>
      </c>
      <c r="BL74">
        <f t="shared" si="35"/>
        <v>0</v>
      </c>
      <c r="BN74">
        <f t="shared" si="36"/>
        <v>1</v>
      </c>
      <c r="BO74">
        <f t="shared" si="37"/>
        <v>1</v>
      </c>
      <c r="BP74">
        <f t="shared" si="38"/>
        <v>1</v>
      </c>
    </row>
    <row r="75" spans="1:68" x14ac:dyDescent="0.2">
      <c r="B75">
        <v>8</v>
      </c>
      <c r="N75">
        <v>1</v>
      </c>
      <c r="AB75" s="6">
        <v>2</v>
      </c>
      <c r="AW75">
        <f t="shared" si="20"/>
        <v>0</v>
      </c>
      <c r="AX75">
        <f t="shared" si="21"/>
        <v>0</v>
      </c>
      <c r="AY75">
        <f t="shared" si="22"/>
        <v>0</v>
      </c>
      <c r="AZ75">
        <f t="shared" si="23"/>
        <v>1</v>
      </c>
      <c r="BA75">
        <f t="shared" si="24"/>
        <v>0</v>
      </c>
      <c r="BB75">
        <f t="shared" si="25"/>
        <v>0</v>
      </c>
      <c r="BC75">
        <f t="shared" si="26"/>
        <v>0</v>
      </c>
      <c r="BD75">
        <f t="shared" si="27"/>
        <v>0</v>
      </c>
      <c r="BE75">
        <f t="shared" si="28"/>
        <v>0</v>
      </c>
      <c r="BF75">
        <f t="shared" si="29"/>
        <v>1</v>
      </c>
      <c r="BG75">
        <f t="shared" si="30"/>
        <v>0</v>
      </c>
      <c r="BH75">
        <f t="shared" si="31"/>
        <v>0</v>
      </c>
      <c r="BI75">
        <f t="shared" si="32"/>
        <v>0</v>
      </c>
      <c r="BJ75">
        <f t="shared" si="33"/>
        <v>0</v>
      </c>
      <c r="BK75">
        <f t="shared" si="34"/>
        <v>0</v>
      </c>
      <c r="BL75">
        <f t="shared" si="35"/>
        <v>0</v>
      </c>
      <c r="BN75">
        <f t="shared" si="36"/>
        <v>2</v>
      </c>
      <c r="BO75">
        <f t="shared" si="37"/>
        <v>1</v>
      </c>
      <c r="BP75">
        <f t="shared" si="38"/>
        <v>0</v>
      </c>
    </row>
    <row r="76" spans="1:68" x14ac:dyDescent="0.2">
      <c r="B76">
        <v>9</v>
      </c>
      <c r="C76" s="4">
        <v>1</v>
      </c>
      <c r="D76">
        <v>2</v>
      </c>
      <c r="AB76" s="6">
        <v>3</v>
      </c>
      <c r="AW76">
        <f t="shared" si="20"/>
        <v>2</v>
      </c>
      <c r="AX76">
        <f t="shared" si="21"/>
        <v>0</v>
      </c>
      <c r="AY76">
        <f t="shared" si="22"/>
        <v>0</v>
      </c>
      <c r="AZ76">
        <f t="shared" si="23"/>
        <v>0</v>
      </c>
      <c r="BA76">
        <f t="shared" si="24"/>
        <v>0</v>
      </c>
      <c r="BB76">
        <f t="shared" si="25"/>
        <v>0</v>
      </c>
      <c r="BC76">
        <f t="shared" si="26"/>
        <v>0</v>
      </c>
      <c r="BD76">
        <f t="shared" si="27"/>
        <v>0</v>
      </c>
      <c r="BE76">
        <f t="shared" si="28"/>
        <v>0</v>
      </c>
      <c r="BF76">
        <f t="shared" si="29"/>
        <v>1</v>
      </c>
      <c r="BG76">
        <f t="shared" si="30"/>
        <v>0</v>
      </c>
      <c r="BH76">
        <f t="shared" si="31"/>
        <v>0</v>
      </c>
      <c r="BI76">
        <f t="shared" si="32"/>
        <v>0</v>
      </c>
      <c r="BJ76">
        <f t="shared" si="33"/>
        <v>0</v>
      </c>
      <c r="BK76">
        <f t="shared" si="34"/>
        <v>0</v>
      </c>
      <c r="BL76">
        <f t="shared" si="35"/>
        <v>0</v>
      </c>
      <c r="BN76">
        <f t="shared" si="36"/>
        <v>3</v>
      </c>
      <c r="BO76">
        <f t="shared" si="37"/>
        <v>2</v>
      </c>
      <c r="BP76">
        <f t="shared" si="38"/>
        <v>0</v>
      </c>
    </row>
    <row r="77" spans="1:68" x14ac:dyDescent="0.2">
      <c r="B77">
        <v>10</v>
      </c>
      <c r="AB77" s="6">
        <v>1</v>
      </c>
      <c r="AW77">
        <f t="shared" si="20"/>
        <v>0</v>
      </c>
      <c r="AX77">
        <f t="shared" si="21"/>
        <v>0</v>
      </c>
      <c r="AY77">
        <f t="shared" si="22"/>
        <v>0</v>
      </c>
      <c r="AZ77">
        <f t="shared" si="23"/>
        <v>0</v>
      </c>
      <c r="BA77">
        <f t="shared" si="24"/>
        <v>0</v>
      </c>
      <c r="BB77">
        <f t="shared" si="25"/>
        <v>0</v>
      </c>
      <c r="BC77">
        <f t="shared" si="26"/>
        <v>0</v>
      </c>
      <c r="BD77">
        <f t="shared" si="27"/>
        <v>0</v>
      </c>
      <c r="BE77">
        <f t="shared" si="28"/>
        <v>0</v>
      </c>
      <c r="BF77">
        <f t="shared" si="29"/>
        <v>1</v>
      </c>
      <c r="BG77">
        <f t="shared" si="30"/>
        <v>0</v>
      </c>
      <c r="BH77">
        <f t="shared" si="31"/>
        <v>0</v>
      </c>
      <c r="BI77">
        <f t="shared" si="32"/>
        <v>0</v>
      </c>
      <c r="BJ77">
        <f t="shared" si="33"/>
        <v>0</v>
      </c>
      <c r="BK77">
        <f t="shared" si="34"/>
        <v>0</v>
      </c>
      <c r="BL77">
        <f t="shared" si="35"/>
        <v>0</v>
      </c>
      <c r="BN77">
        <f t="shared" si="36"/>
        <v>1</v>
      </c>
      <c r="BO77">
        <f t="shared" si="37"/>
        <v>0</v>
      </c>
      <c r="BP77">
        <f t="shared" si="38"/>
        <v>0</v>
      </c>
    </row>
    <row r="78" spans="1:68" x14ac:dyDescent="0.2">
      <c r="B78">
        <v>11</v>
      </c>
      <c r="J78" s="9">
        <v>1</v>
      </c>
      <c r="T78" s="11">
        <v>2</v>
      </c>
      <c r="AW78">
        <f t="shared" si="20"/>
        <v>0</v>
      </c>
      <c r="AX78">
        <f t="shared" si="21"/>
        <v>0</v>
      </c>
      <c r="AY78">
        <f t="shared" si="22"/>
        <v>1</v>
      </c>
      <c r="AZ78">
        <f t="shared" si="23"/>
        <v>0</v>
      </c>
      <c r="BA78">
        <f t="shared" si="24"/>
        <v>0</v>
      </c>
      <c r="BB78">
        <f t="shared" si="25"/>
        <v>1</v>
      </c>
      <c r="BC78">
        <f t="shared" si="26"/>
        <v>0</v>
      </c>
      <c r="BD78">
        <f t="shared" si="27"/>
        <v>0</v>
      </c>
      <c r="BE78">
        <f t="shared" si="28"/>
        <v>0</v>
      </c>
      <c r="BF78">
        <f t="shared" si="29"/>
        <v>0</v>
      </c>
      <c r="BG78">
        <f t="shared" si="30"/>
        <v>0</v>
      </c>
      <c r="BH78">
        <f t="shared" si="31"/>
        <v>0</v>
      </c>
      <c r="BI78">
        <f t="shared" si="32"/>
        <v>0</v>
      </c>
      <c r="BJ78">
        <f t="shared" si="33"/>
        <v>0</v>
      </c>
      <c r="BK78">
        <f t="shared" si="34"/>
        <v>0</v>
      </c>
      <c r="BL78">
        <f t="shared" si="35"/>
        <v>0</v>
      </c>
      <c r="BN78">
        <f t="shared" si="36"/>
        <v>2</v>
      </c>
      <c r="BO78">
        <f t="shared" si="37"/>
        <v>2</v>
      </c>
      <c r="BP78">
        <f t="shared" si="38"/>
        <v>1</v>
      </c>
    </row>
    <row r="79" spans="1:68" x14ac:dyDescent="0.2">
      <c r="A79">
        <v>9</v>
      </c>
      <c r="B79">
        <v>1</v>
      </c>
      <c r="C79" s="4">
        <v>3</v>
      </c>
      <c r="G79">
        <v>1</v>
      </c>
      <c r="H79">
        <v>2</v>
      </c>
      <c r="I79">
        <v>4</v>
      </c>
      <c r="AW79">
        <f t="shared" si="20"/>
        <v>1</v>
      </c>
      <c r="AX79">
        <f t="shared" si="21"/>
        <v>3</v>
      </c>
      <c r="AY79">
        <f t="shared" si="22"/>
        <v>0</v>
      </c>
      <c r="AZ79">
        <f t="shared" si="23"/>
        <v>0</v>
      </c>
      <c r="BA79">
        <f t="shared" si="24"/>
        <v>0</v>
      </c>
      <c r="BB79">
        <f t="shared" si="25"/>
        <v>0</v>
      </c>
      <c r="BC79">
        <f t="shared" si="26"/>
        <v>0</v>
      </c>
      <c r="BD79">
        <f t="shared" si="27"/>
        <v>0</v>
      </c>
      <c r="BE79">
        <f t="shared" si="28"/>
        <v>0</v>
      </c>
      <c r="BF79">
        <f t="shared" si="29"/>
        <v>0</v>
      </c>
      <c r="BG79">
        <f t="shared" si="30"/>
        <v>0</v>
      </c>
      <c r="BH79">
        <f t="shared" si="31"/>
        <v>0</v>
      </c>
      <c r="BI79">
        <f t="shared" si="32"/>
        <v>0</v>
      </c>
      <c r="BJ79">
        <f t="shared" si="33"/>
        <v>0</v>
      </c>
      <c r="BK79">
        <f t="shared" si="34"/>
        <v>0</v>
      </c>
      <c r="BL79">
        <f t="shared" si="35"/>
        <v>0</v>
      </c>
      <c r="BN79">
        <f t="shared" si="36"/>
        <v>4</v>
      </c>
      <c r="BO79">
        <f t="shared" si="37"/>
        <v>4</v>
      </c>
      <c r="BP79">
        <f t="shared" si="38"/>
        <v>0</v>
      </c>
    </row>
    <row r="80" spans="1:68" x14ac:dyDescent="0.2">
      <c r="B80">
        <v>2</v>
      </c>
      <c r="G80">
        <v>1</v>
      </c>
      <c r="H80">
        <v>2</v>
      </c>
      <c r="AB80" s="6">
        <v>3</v>
      </c>
      <c r="AW80">
        <f t="shared" si="20"/>
        <v>0</v>
      </c>
      <c r="AX80">
        <f t="shared" si="21"/>
        <v>2</v>
      </c>
      <c r="AY80">
        <f t="shared" si="22"/>
        <v>0</v>
      </c>
      <c r="AZ80">
        <f t="shared" si="23"/>
        <v>0</v>
      </c>
      <c r="BA80">
        <f t="shared" si="24"/>
        <v>0</v>
      </c>
      <c r="BB80">
        <f t="shared" si="25"/>
        <v>0</v>
      </c>
      <c r="BC80">
        <f t="shared" si="26"/>
        <v>0</v>
      </c>
      <c r="BD80">
        <f t="shared" si="27"/>
        <v>0</v>
      </c>
      <c r="BE80">
        <f t="shared" si="28"/>
        <v>0</v>
      </c>
      <c r="BF80">
        <f t="shared" si="29"/>
        <v>1</v>
      </c>
      <c r="BG80">
        <f t="shared" si="30"/>
        <v>0</v>
      </c>
      <c r="BH80">
        <f t="shared" si="31"/>
        <v>0</v>
      </c>
      <c r="BI80">
        <f t="shared" si="32"/>
        <v>0</v>
      </c>
      <c r="BJ80">
        <f t="shared" si="33"/>
        <v>0</v>
      </c>
      <c r="BK80">
        <f t="shared" si="34"/>
        <v>0</v>
      </c>
      <c r="BL80">
        <f t="shared" si="35"/>
        <v>0</v>
      </c>
      <c r="BN80">
        <f t="shared" si="36"/>
        <v>3</v>
      </c>
      <c r="BO80">
        <f t="shared" si="37"/>
        <v>2</v>
      </c>
      <c r="BP80">
        <f t="shared" si="38"/>
        <v>0</v>
      </c>
    </row>
    <row r="81" spans="1:68" x14ac:dyDescent="0.2">
      <c r="B81">
        <v>3</v>
      </c>
      <c r="T81" s="11">
        <v>1</v>
      </c>
      <c r="AW81">
        <f t="shared" si="20"/>
        <v>0</v>
      </c>
      <c r="AX81">
        <f t="shared" si="21"/>
        <v>0</v>
      </c>
      <c r="AY81">
        <f t="shared" si="22"/>
        <v>0</v>
      </c>
      <c r="AZ81">
        <f t="shared" si="23"/>
        <v>0</v>
      </c>
      <c r="BA81">
        <f t="shared" si="24"/>
        <v>0</v>
      </c>
      <c r="BB81">
        <f t="shared" si="25"/>
        <v>1</v>
      </c>
      <c r="BC81">
        <f t="shared" si="26"/>
        <v>0</v>
      </c>
      <c r="BD81">
        <f t="shared" si="27"/>
        <v>0</v>
      </c>
      <c r="BE81">
        <f t="shared" si="28"/>
        <v>0</v>
      </c>
      <c r="BF81">
        <f t="shared" si="29"/>
        <v>0</v>
      </c>
      <c r="BG81">
        <f t="shared" si="30"/>
        <v>0</v>
      </c>
      <c r="BH81">
        <f t="shared" si="31"/>
        <v>0</v>
      </c>
      <c r="BI81">
        <f t="shared" si="32"/>
        <v>0</v>
      </c>
      <c r="BJ81">
        <f t="shared" si="33"/>
        <v>0</v>
      </c>
      <c r="BK81">
        <f t="shared" si="34"/>
        <v>0</v>
      </c>
      <c r="BL81">
        <f t="shared" si="35"/>
        <v>0</v>
      </c>
      <c r="BN81">
        <f t="shared" si="36"/>
        <v>1</v>
      </c>
      <c r="BO81">
        <f t="shared" si="37"/>
        <v>1</v>
      </c>
      <c r="BP81">
        <f t="shared" si="38"/>
        <v>1</v>
      </c>
    </row>
    <row r="82" spans="1:68" x14ac:dyDescent="0.2">
      <c r="B82">
        <v>4</v>
      </c>
      <c r="G82">
        <v>4</v>
      </c>
      <c r="J82" s="9">
        <v>1</v>
      </c>
      <c r="K82">
        <v>2</v>
      </c>
      <c r="L82">
        <v>3</v>
      </c>
      <c r="AW82">
        <f t="shared" si="20"/>
        <v>0</v>
      </c>
      <c r="AX82">
        <f t="shared" si="21"/>
        <v>1</v>
      </c>
      <c r="AY82">
        <f t="shared" si="22"/>
        <v>3</v>
      </c>
      <c r="AZ82">
        <f t="shared" si="23"/>
        <v>0</v>
      </c>
      <c r="BA82">
        <f t="shared" si="24"/>
        <v>0</v>
      </c>
      <c r="BB82">
        <f t="shared" si="25"/>
        <v>0</v>
      </c>
      <c r="BC82">
        <f t="shared" si="26"/>
        <v>0</v>
      </c>
      <c r="BD82">
        <f t="shared" si="27"/>
        <v>0</v>
      </c>
      <c r="BE82">
        <f t="shared" si="28"/>
        <v>0</v>
      </c>
      <c r="BF82">
        <f t="shared" si="29"/>
        <v>0</v>
      </c>
      <c r="BG82">
        <f t="shared" si="30"/>
        <v>0</v>
      </c>
      <c r="BH82">
        <f t="shared" si="31"/>
        <v>0</v>
      </c>
      <c r="BI82">
        <f t="shared" si="32"/>
        <v>0</v>
      </c>
      <c r="BJ82">
        <f t="shared" si="33"/>
        <v>0</v>
      </c>
      <c r="BK82">
        <f t="shared" si="34"/>
        <v>0</v>
      </c>
      <c r="BL82">
        <f t="shared" si="35"/>
        <v>0</v>
      </c>
      <c r="BN82">
        <f t="shared" si="36"/>
        <v>4</v>
      </c>
      <c r="BO82">
        <f t="shared" si="37"/>
        <v>4</v>
      </c>
      <c r="BP82">
        <f t="shared" si="38"/>
        <v>0</v>
      </c>
    </row>
    <row r="83" spans="1:68" x14ac:dyDescent="0.2">
      <c r="B83">
        <v>5</v>
      </c>
      <c r="G83">
        <v>1</v>
      </c>
      <c r="T83" s="11">
        <v>2</v>
      </c>
      <c r="AW83">
        <f t="shared" si="20"/>
        <v>0</v>
      </c>
      <c r="AX83">
        <f t="shared" si="21"/>
        <v>1</v>
      </c>
      <c r="AY83">
        <f t="shared" si="22"/>
        <v>0</v>
      </c>
      <c r="AZ83">
        <f t="shared" si="23"/>
        <v>0</v>
      </c>
      <c r="BA83">
        <f t="shared" si="24"/>
        <v>0</v>
      </c>
      <c r="BB83">
        <f t="shared" si="25"/>
        <v>1</v>
      </c>
      <c r="BC83">
        <f t="shared" si="26"/>
        <v>0</v>
      </c>
      <c r="BD83">
        <f t="shared" si="27"/>
        <v>0</v>
      </c>
      <c r="BE83">
        <f t="shared" si="28"/>
        <v>0</v>
      </c>
      <c r="BF83">
        <f t="shared" si="29"/>
        <v>0</v>
      </c>
      <c r="BG83">
        <f t="shared" si="30"/>
        <v>0</v>
      </c>
      <c r="BH83">
        <f t="shared" si="31"/>
        <v>0</v>
      </c>
      <c r="BI83">
        <f t="shared" si="32"/>
        <v>0</v>
      </c>
      <c r="BJ83">
        <f t="shared" si="33"/>
        <v>0</v>
      </c>
      <c r="BK83">
        <f t="shared" si="34"/>
        <v>0</v>
      </c>
      <c r="BL83">
        <f t="shared" si="35"/>
        <v>0</v>
      </c>
      <c r="BN83">
        <f t="shared" si="36"/>
        <v>2</v>
      </c>
      <c r="BO83">
        <f t="shared" si="37"/>
        <v>2</v>
      </c>
      <c r="BP83">
        <f t="shared" si="38"/>
        <v>1</v>
      </c>
    </row>
    <row r="84" spans="1:68" x14ac:dyDescent="0.2">
      <c r="B84">
        <v>6</v>
      </c>
      <c r="Z84">
        <v>1</v>
      </c>
      <c r="AA84">
        <v>2</v>
      </c>
      <c r="AW84">
        <f t="shared" si="20"/>
        <v>0</v>
      </c>
      <c r="AX84">
        <f t="shared" si="21"/>
        <v>0</v>
      </c>
      <c r="AY84">
        <f t="shared" si="22"/>
        <v>0</v>
      </c>
      <c r="AZ84">
        <f t="shared" si="23"/>
        <v>0</v>
      </c>
      <c r="BA84">
        <f t="shared" si="24"/>
        <v>0</v>
      </c>
      <c r="BB84">
        <f t="shared" si="25"/>
        <v>0</v>
      </c>
      <c r="BC84">
        <f t="shared" si="26"/>
        <v>0</v>
      </c>
      <c r="BD84">
        <f t="shared" si="27"/>
        <v>0</v>
      </c>
      <c r="BE84">
        <f t="shared" si="28"/>
        <v>2</v>
      </c>
      <c r="BF84">
        <f t="shared" si="29"/>
        <v>0</v>
      </c>
      <c r="BG84">
        <f t="shared" si="30"/>
        <v>0</v>
      </c>
      <c r="BH84">
        <f t="shared" si="31"/>
        <v>0</v>
      </c>
      <c r="BI84">
        <f t="shared" si="32"/>
        <v>0</v>
      </c>
      <c r="BJ84">
        <f t="shared" si="33"/>
        <v>0</v>
      </c>
      <c r="BK84">
        <f t="shared" si="34"/>
        <v>0</v>
      </c>
      <c r="BL84">
        <f t="shared" si="35"/>
        <v>0</v>
      </c>
      <c r="BN84">
        <f t="shared" si="36"/>
        <v>2</v>
      </c>
      <c r="BO84">
        <f t="shared" si="37"/>
        <v>2</v>
      </c>
      <c r="BP84">
        <f t="shared" si="38"/>
        <v>2</v>
      </c>
    </row>
    <row r="85" spans="1:68" x14ac:dyDescent="0.2">
      <c r="B85">
        <v>7</v>
      </c>
      <c r="W85">
        <v>1</v>
      </c>
      <c r="AB85" s="6">
        <v>2</v>
      </c>
      <c r="AW85">
        <f t="shared" si="20"/>
        <v>0</v>
      </c>
      <c r="AX85">
        <f t="shared" si="21"/>
        <v>0</v>
      </c>
      <c r="AY85">
        <f t="shared" si="22"/>
        <v>0</v>
      </c>
      <c r="AZ85">
        <f t="shared" si="23"/>
        <v>0</v>
      </c>
      <c r="BA85">
        <f t="shared" si="24"/>
        <v>0</v>
      </c>
      <c r="BB85">
        <f t="shared" si="25"/>
        <v>0</v>
      </c>
      <c r="BC85">
        <f t="shared" si="26"/>
        <v>1</v>
      </c>
      <c r="BD85">
        <f t="shared" si="27"/>
        <v>0</v>
      </c>
      <c r="BE85">
        <f t="shared" si="28"/>
        <v>0</v>
      </c>
      <c r="BF85">
        <f t="shared" si="29"/>
        <v>1</v>
      </c>
      <c r="BG85">
        <f t="shared" si="30"/>
        <v>0</v>
      </c>
      <c r="BH85">
        <f t="shared" si="31"/>
        <v>0</v>
      </c>
      <c r="BI85">
        <f t="shared" si="32"/>
        <v>0</v>
      </c>
      <c r="BJ85">
        <f t="shared" si="33"/>
        <v>0</v>
      </c>
      <c r="BK85">
        <f t="shared" si="34"/>
        <v>0</v>
      </c>
      <c r="BL85">
        <f t="shared" si="35"/>
        <v>0</v>
      </c>
      <c r="BN85">
        <f t="shared" si="36"/>
        <v>2</v>
      </c>
      <c r="BO85">
        <f t="shared" si="37"/>
        <v>1</v>
      </c>
      <c r="BP85">
        <f t="shared" si="38"/>
        <v>1</v>
      </c>
    </row>
    <row r="86" spans="1:68" x14ac:dyDescent="0.2">
      <c r="B86">
        <v>8</v>
      </c>
      <c r="G86">
        <v>1</v>
      </c>
      <c r="AB86" s="6">
        <v>2</v>
      </c>
      <c r="AW86">
        <f t="shared" si="20"/>
        <v>0</v>
      </c>
      <c r="AX86">
        <f t="shared" si="21"/>
        <v>1</v>
      </c>
      <c r="AY86">
        <f t="shared" si="22"/>
        <v>0</v>
      </c>
      <c r="AZ86">
        <f t="shared" si="23"/>
        <v>0</v>
      </c>
      <c r="BA86">
        <f t="shared" si="24"/>
        <v>0</v>
      </c>
      <c r="BB86">
        <f t="shared" si="25"/>
        <v>0</v>
      </c>
      <c r="BC86">
        <f t="shared" si="26"/>
        <v>0</v>
      </c>
      <c r="BD86">
        <f t="shared" si="27"/>
        <v>0</v>
      </c>
      <c r="BE86">
        <f t="shared" si="28"/>
        <v>0</v>
      </c>
      <c r="BF86">
        <f t="shared" si="29"/>
        <v>1</v>
      </c>
      <c r="BG86">
        <f t="shared" si="30"/>
        <v>0</v>
      </c>
      <c r="BH86">
        <f t="shared" si="31"/>
        <v>0</v>
      </c>
      <c r="BI86">
        <f t="shared" si="32"/>
        <v>0</v>
      </c>
      <c r="BJ86">
        <f t="shared" si="33"/>
        <v>0</v>
      </c>
      <c r="BK86">
        <f t="shared" si="34"/>
        <v>0</v>
      </c>
      <c r="BL86">
        <f t="shared" si="35"/>
        <v>0</v>
      </c>
      <c r="BN86">
        <f t="shared" si="36"/>
        <v>2</v>
      </c>
      <c r="BO86">
        <f t="shared" si="37"/>
        <v>1</v>
      </c>
      <c r="BP86">
        <f t="shared" si="38"/>
        <v>0</v>
      </c>
    </row>
    <row r="87" spans="1:68" x14ac:dyDescent="0.2">
      <c r="B87">
        <v>9</v>
      </c>
      <c r="T87" s="11">
        <v>1</v>
      </c>
      <c r="AW87">
        <f t="shared" si="20"/>
        <v>0</v>
      </c>
      <c r="AX87">
        <f t="shared" si="21"/>
        <v>0</v>
      </c>
      <c r="AY87">
        <f t="shared" si="22"/>
        <v>0</v>
      </c>
      <c r="AZ87">
        <f t="shared" si="23"/>
        <v>0</v>
      </c>
      <c r="BA87">
        <f t="shared" si="24"/>
        <v>0</v>
      </c>
      <c r="BB87">
        <f t="shared" si="25"/>
        <v>1</v>
      </c>
      <c r="BC87">
        <f t="shared" si="26"/>
        <v>0</v>
      </c>
      <c r="BD87">
        <f t="shared" si="27"/>
        <v>0</v>
      </c>
      <c r="BE87">
        <f t="shared" si="28"/>
        <v>0</v>
      </c>
      <c r="BF87">
        <f t="shared" si="29"/>
        <v>0</v>
      </c>
      <c r="BG87">
        <f t="shared" si="30"/>
        <v>0</v>
      </c>
      <c r="BH87">
        <f t="shared" si="31"/>
        <v>0</v>
      </c>
      <c r="BI87">
        <f t="shared" si="32"/>
        <v>0</v>
      </c>
      <c r="BJ87">
        <f t="shared" si="33"/>
        <v>0</v>
      </c>
      <c r="BK87">
        <f t="shared" si="34"/>
        <v>0</v>
      </c>
      <c r="BL87">
        <f t="shared" si="35"/>
        <v>0</v>
      </c>
      <c r="BN87">
        <f t="shared" si="36"/>
        <v>1</v>
      </c>
      <c r="BO87">
        <f t="shared" si="37"/>
        <v>1</v>
      </c>
      <c r="BP87">
        <f t="shared" si="38"/>
        <v>1</v>
      </c>
    </row>
    <row r="88" spans="1:68" x14ac:dyDescent="0.2">
      <c r="A88">
        <v>10</v>
      </c>
      <c r="B88">
        <v>1</v>
      </c>
      <c r="AB88" s="6">
        <v>1</v>
      </c>
      <c r="AW88">
        <f t="shared" si="20"/>
        <v>0</v>
      </c>
      <c r="AX88">
        <f t="shared" si="21"/>
        <v>0</v>
      </c>
      <c r="AY88">
        <f t="shared" si="22"/>
        <v>0</v>
      </c>
      <c r="AZ88">
        <f t="shared" si="23"/>
        <v>0</v>
      </c>
      <c r="BA88">
        <f t="shared" si="24"/>
        <v>0</v>
      </c>
      <c r="BB88">
        <f t="shared" si="25"/>
        <v>0</v>
      </c>
      <c r="BC88">
        <f t="shared" si="26"/>
        <v>0</v>
      </c>
      <c r="BD88">
        <f t="shared" si="27"/>
        <v>0</v>
      </c>
      <c r="BE88">
        <f t="shared" si="28"/>
        <v>0</v>
      </c>
      <c r="BF88">
        <f t="shared" si="29"/>
        <v>1</v>
      </c>
      <c r="BG88">
        <f t="shared" si="30"/>
        <v>0</v>
      </c>
      <c r="BH88">
        <f t="shared" si="31"/>
        <v>0</v>
      </c>
      <c r="BI88">
        <f t="shared" si="32"/>
        <v>0</v>
      </c>
      <c r="BJ88">
        <f t="shared" si="33"/>
        <v>0</v>
      </c>
      <c r="BK88">
        <f t="shared" si="34"/>
        <v>0</v>
      </c>
      <c r="BL88">
        <f t="shared" si="35"/>
        <v>0</v>
      </c>
      <c r="BN88">
        <f t="shared" si="36"/>
        <v>1</v>
      </c>
      <c r="BO88">
        <f t="shared" si="37"/>
        <v>0</v>
      </c>
      <c r="BP88">
        <f t="shared" si="38"/>
        <v>0</v>
      </c>
    </row>
    <row r="89" spans="1:68" x14ac:dyDescent="0.2">
      <c r="B89">
        <v>2</v>
      </c>
      <c r="J89" s="9">
        <v>1</v>
      </c>
      <c r="T89" s="11">
        <v>2</v>
      </c>
      <c r="AB89" s="6">
        <v>3</v>
      </c>
      <c r="AW89">
        <f t="shared" si="20"/>
        <v>0</v>
      </c>
      <c r="AX89">
        <f t="shared" si="21"/>
        <v>0</v>
      </c>
      <c r="AY89">
        <f t="shared" si="22"/>
        <v>1</v>
      </c>
      <c r="AZ89">
        <f t="shared" si="23"/>
        <v>0</v>
      </c>
      <c r="BA89">
        <f t="shared" si="24"/>
        <v>0</v>
      </c>
      <c r="BB89">
        <f t="shared" si="25"/>
        <v>1</v>
      </c>
      <c r="BC89">
        <f t="shared" si="26"/>
        <v>0</v>
      </c>
      <c r="BD89">
        <f t="shared" si="27"/>
        <v>0</v>
      </c>
      <c r="BE89">
        <f t="shared" si="28"/>
        <v>0</v>
      </c>
      <c r="BF89">
        <f t="shared" si="29"/>
        <v>1</v>
      </c>
      <c r="BG89">
        <f t="shared" si="30"/>
        <v>0</v>
      </c>
      <c r="BH89">
        <f t="shared" si="31"/>
        <v>0</v>
      </c>
      <c r="BI89">
        <f t="shared" si="32"/>
        <v>0</v>
      </c>
      <c r="BJ89">
        <f t="shared" si="33"/>
        <v>0</v>
      </c>
      <c r="BK89">
        <f t="shared" si="34"/>
        <v>0</v>
      </c>
      <c r="BL89">
        <f t="shared" si="35"/>
        <v>0</v>
      </c>
      <c r="BN89">
        <f t="shared" si="36"/>
        <v>3</v>
      </c>
      <c r="BO89">
        <f t="shared" si="37"/>
        <v>2</v>
      </c>
      <c r="BP89">
        <f t="shared" si="38"/>
        <v>1</v>
      </c>
    </row>
    <row r="90" spans="1:68" x14ac:dyDescent="0.2">
      <c r="B90">
        <v>3</v>
      </c>
      <c r="G90">
        <v>1</v>
      </c>
      <c r="H90">
        <v>2</v>
      </c>
      <c r="AW90">
        <f t="shared" si="20"/>
        <v>0</v>
      </c>
      <c r="AX90">
        <f t="shared" si="21"/>
        <v>2</v>
      </c>
      <c r="AY90">
        <f t="shared" si="22"/>
        <v>0</v>
      </c>
      <c r="AZ90">
        <f t="shared" si="23"/>
        <v>0</v>
      </c>
      <c r="BA90">
        <f t="shared" si="24"/>
        <v>0</v>
      </c>
      <c r="BB90">
        <f t="shared" si="25"/>
        <v>0</v>
      </c>
      <c r="BC90">
        <f t="shared" si="26"/>
        <v>0</v>
      </c>
      <c r="BD90">
        <f t="shared" si="27"/>
        <v>0</v>
      </c>
      <c r="BE90">
        <f t="shared" si="28"/>
        <v>0</v>
      </c>
      <c r="BF90">
        <f t="shared" si="29"/>
        <v>0</v>
      </c>
      <c r="BG90">
        <f t="shared" si="30"/>
        <v>0</v>
      </c>
      <c r="BH90">
        <f t="shared" si="31"/>
        <v>0</v>
      </c>
      <c r="BI90">
        <f t="shared" si="32"/>
        <v>0</v>
      </c>
      <c r="BJ90">
        <f t="shared" si="33"/>
        <v>0</v>
      </c>
      <c r="BK90">
        <f t="shared" si="34"/>
        <v>0</v>
      </c>
      <c r="BL90">
        <f t="shared" si="35"/>
        <v>0</v>
      </c>
      <c r="BN90">
        <f t="shared" si="36"/>
        <v>2</v>
      </c>
      <c r="BO90">
        <f t="shared" si="37"/>
        <v>2</v>
      </c>
      <c r="BP90">
        <f t="shared" si="38"/>
        <v>0</v>
      </c>
    </row>
    <row r="91" spans="1:68" x14ac:dyDescent="0.2">
      <c r="B91">
        <v>4</v>
      </c>
      <c r="G91">
        <v>1</v>
      </c>
      <c r="AB91" s="6">
        <v>2</v>
      </c>
      <c r="AW91">
        <f t="shared" si="20"/>
        <v>0</v>
      </c>
      <c r="AX91">
        <f t="shared" si="21"/>
        <v>1</v>
      </c>
      <c r="AY91">
        <f t="shared" si="22"/>
        <v>0</v>
      </c>
      <c r="AZ91">
        <f t="shared" si="23"/>
        <v>0</v>
      </c>
      <c r="BA91">
        <f t="shared" si="24"/>
        <v>0</v>
      </c>
      <c r="BB91">
        <f t="shared" si="25"/>
        <v>0</v>
      </c>
      <c r="BC91">
        <f t="shared" si="26"/>
        <v>0</v>
      </c>
      <c r="BD91">
        <f t="shared" si="27"/>
        <v>0</v>
      </c>
      <c r="BE91">
        <f t="shared" si="28"/>
        <v>0</v>
      </c>
      <c r="BF91">
        <f t="shared" si="29"/>
        <v>1</v>
      </c>
      <c r="BG91">
        <f t="shared" si="30"/>
        <v>0</v>
      </c>
      <c r="BH91">
        <f t="shared" si="31"/>
        <v>0</v>
      </c>
      <c r="BI91">
        <f t="shared" si="32"/>
        <v>0</v>
      </c>
      <c r="BJ91">
        <f t="shared" si="33"/>
        <v>0</v>
      </c>
      <c r="BK91">
        <f t="shared" si="34"/>
        <v>0</v>
      </c>
      <c r="BL91">
        <f t="shared" si="35"/>
        <v>0</v>
      </c>
      <c r="BN91">
        <f t="shared" si="36"/>
        <v>2</v>
      </c>
      <c r="BO91">
        <f t="shared" si="37"/>
        <v>1</v>
      </c>
      <c r="BP91">
        <f t="shared" si="38"/>
        <v>0</v>
      </c>
    </row>
    <row r="92" spans="1:68" x14ac:dyDescent="0.2">
      <c r="B92">
        <v>5</v>
      </c>
      <c r="R92">
        <v>1</v>
      </c>
      <c r="Z92">
        <v>2</v>
      </c>
      <c r="AW92">
        <f t="shared" si="20"/>
        <v>0</v>
      </c>
      <c r="AX92">
        <f t="shared" si="21"/>
        <v>0</v>
      </c>
      <c r="AY92">
        <f t="shared" si="22"/>
        <v>0</v>
      </c>
      <c r="AZ92">
        <f t="shared" si="23"/>
        <v>0</v>
      </c>
      <c r="BA92">
        <f t="shared" si="24"/>
        <v>1</v>
      </c>
      <c r="BB92">
        <f t="shared" si="25"/>
        <v>0</v>
      </c>
      <c r="BC92">
        <f t="shared" si="26"/>
        <v>0</v>
      </c>
      <c r="BD92">
        <f t="shared" si="27"/>
        <v>0</v>
      </c>
      <c r="BE92">
        <f t="shared" si="28"/>
        <v>1</v>
      </c>
      <c r="BF92">
        <f t="shared" si="29"/>
        <v>0</v>
      </c>
      <c r="BG92">
        <f t="shared" si="30"/>
        <v>0</v>
      </c>
      <c r="BH92">
        <f t="shared" si="31"/>
        <v>0</v>
      </c>
      <c r="BI92">
        <f t="shared" si="32"/>
        <v>0</v>
      </c>
      <c r="BJ92">
        <f t="shared" si="33"/>
        <v>0</v>
      </c>
      <c r="BK92">
        <f t="shared" si="34"/>
        <v>0</v>
      </c>
      <c r="BL92">
        <f t="shared" si="35"/>
        <v>0</v>
      </c>
      <c r="BN92">
        <f t="shared" si="36"/>
        <v>2</v>
      </c>
      <c r="BO92">
        <f t="shared" si="37"/>
        <v>2</v>
      </c>
      <c r="BP92">
        <f t="shared" si="38"/>
        <v>1</v>
      </c>
    </row>
    <row r="93" spans="1:68" x14ac:dyDescent="0.2">
      <c r="B93">
        <v>6</v>
      </c>
      <c r="T93" s="11">
        <v>1</v>
      </c>
      <c r="Z93">
        <v>2</v>
      </c>
      <c r="AW93">
        <f t="shared" si="20"/>
        <v>0</v>
      </c>
      <c r="AX93">
        <f t="shared" si="21"/>
        <v>0</v>
      </c>
      <c r="AY93">
        <f t="shared" si="22"/>
        <v>0</v>
      </c>
      <c r="AZ93">
        <f t="shared" si="23"/>
        <v>0</v>
      </c>
      <c r="BA93">
        <f t="shared" si="24"/>
        <v>0</v>
      </c>
      <c r="BB93">
        <f t="shared" si="25"/>
        <v>1</v>
      </c>
      <c r="BC93">
        <f t="shared" si="26"/>
        <v>0</v>
      </c>
      <c r="BD93">
        <f t="shared" si="27"/>
        <v>0</v>
      </c>
      <c r="BE93">
        <f t="shared" si="28"/>
        <v>1</v>
      </c>
      <c r="BF93">
        <f t="shared" si="29"/>
        <v>0</v>
      </c>
      <c r="BG93">
        <f t="shared" si="30"/>
        <v>0</v>
      </c>
      <c r="BH93">
        <f t="shared" si="31"/>
        <v>0</v>
      </c>
      <c r="BI93">
        <f t="shared" si="32"/>
        <v>0</v>
      </c>
      <c r="BJ93">
        <f t="shared" si="33"/>
        <v>0</v>
      </c>
      <c r="BK93">
        <f t="shared" si="34"/>
        <v>0</v>
      </c>
      <c r="BL93">
        <f t="shared" si="35"/>
        <v>0</v>
      </c>
      <c r="BN93">
        <f t="shared" si="36"/>
        <v>2</v>
      </c>
      <c r="BO93">
        <f t="shared" si="37"/>
        <v>2</v>
      </c>
      <c r="BP93">
        <f t="shared" si="38"/>
        <v>2</v>
      </c>
    </row>
    <row r="94" spans="1:68" x14ac:dyDescent="0.2">
      <c r="B94">
        <v>7</v>
      </c>
      <c r="J94" s="9">
        <v>1</v>
      </c>
      <c r="AB94" s="6">
        <v>2</v>
      </c>
      <c r="AW94">
        <f t="shared" si="20"/>
        <v>0</v>
      </c>
      <c r="AX94">
        <f t="shared" si="21"/>
        <v>0</v>
      </c>
      <c r="AY94">
        <f t="shared" si="22"/>
        <v>1</v>
      </c>
      <c r="AZ94">
        <f t="shared" si="23"/>
        <v>0</v>
      </c>
      <c r="BA94">
        <f t="shared" si="24"/>
        <v>0</v>
      </c>
      <c r="BB94">
        <f t="shared" si="25"/>
        <v>0</v>
      </c>
      <c r="BC94">
        <f t="shared" si="26"/>
        <v>0</v>
      </c>
      <c r="BD94">
        <f t="shared" si="27"/>
        <v>0</v>
      </c>
      <c r="BE94">
        <f t="shared" si="28"/>
        <v>0</v>
      </c>
      <c r="BF94">
        <f t="shared" si="29"/>
        <v>1</v>
      </c>
      <c r="BG94">
        <f t="shared" si="30"/>
        <v>0</v>
      </c>
      <c r="BH94">
        <f t="shared" si="31"/>
        <v>0</v>
      </c>
      <c r="BI94">
        <f t="shared" si="32"/>
        <v>0</v>
      </c>
      <c r="BJ94">
        <f t="shared" si="33"/>
        <v>0</v>
      </c>
      <c r="BK94">
        <f t="shared" si="34"/>
        <v>0</v>
      </c>
      <c r="BL94">
        <f t="shared" si="35"/>
        <v>0</v>
      </c>
      <c r="BN94">
        <f t="shared" si="36"/>
        <v>2</v>
      </c>
      <c r="BO94">
        <f t="shared" si="37"/>
        <v>1</v>
      </c>
      <c r="BP94">
        <f t="shared" si="38"/>
        <v>0</v>
      </c>
    </row>
    <row r="95" spans="1:68" x14ac:dyDescent="0.2">
      <c r="A95">
        <v>11</v>
      </c>
      <c r="B95">
        <v>1</v>
      </c>
      <c r="G95">
        <v>2</v>
      </c>
      <c r="J95" s="9">
        <v>1</v>
      </c>
      <c r="AB95" s="6">
        <v>3</v>
      </c>
      <c r="AW95">
        <f t="shared" si="20"/>
        <v>0</v>
      </c>
      <c r="AX95">
        <f t="shared" si="21"/>
        <v>1</v>
      </c>
      <c r="AY95">
        <f t="shared" si="22"/>
        <v>1</v>
      </c>
      <c r="AZ95">
        <f t="shared" si="23"/>
        <v>0</v>
      </c>
      <c r="BA95">
        <f t="shared" si="24"/>
        <v>0</v>
      </c>
      <c r="BB95">
        <f t="shared" si="25"/>
        <v>0</v>
      </c>
      <c r="BC95">
        <f t="shared" si="26"/>
        <v>0</v>
      </c>
      <c r="BD95">
        <f t="shared" si="27"/>
        <v>0</v>
      </c>
      <c r="BE95">
        <f t="shared" si="28"/>
        <v>0</v>
      </c>
      <c r="BF95">
        <f t="shared" si="29"/>
        <v>1</v>
      </c>
      <c r="BG95">
        <f t="shared" si="30"/>
        <v>0</v>
      </c>
      <c r="BH95">
        <f t="shared" si="31"/>
        <v>0</v>
      </c>
      <c r="BI95">
        <f t="shared" si="32"/>
        <v>0</v>
      </c>
      <c r="BJ95">
        <f t="shared" si="33"/>
        <v>0</v>
      </c>
      <c r="BK95">
        <f t="shared" si="34"/>
        <v>0</v>
      </c>
      <c r="BL95">
        <f t="shared" si="35"/>
        <v>0</v>
      </c>
      <c r="BN95">
        <f t="shared" si="36"/>
        <v>3</v>
      </c>
      <c r="BO95">
        <f t="shared" si="37"/>
        <v>2</v>
      </c>
      <c r="BP95">
        <f t="shared" si="38"/>
        <v>0</v>
      </c>
    </row>
    <row r="96" spans="1:68" x14ac:dyDescent="0.2">
      <c r="B96">
        <v>2</v>
      </c>
      <c r="G96">
        <v>1</v>
      </c>
      <c r="AB96" s="6">
        <v>2</v>
      </c>
      <c r="AW96">
        <f t="shared" si="20"/>
        <v>0</v>
      </c>
      <c r="AX96">
        <f t="shared" si="21"/>
        <v>1</v>
      </c>
      <c r="AY96">
        <f t="shared" si="22"/>
        <v>0</v>
      </c>
      <c r="AZ96">
        <f t="shared" si="23"/>
        <v>0</v>
      </c>
      <c r="BA96">
        <f t="shared" si="24"/>
        <v>0</v>
      </c>
      <c r="BB96">
        <f t="shared" si="25"/>
        <v>0</v>
      </c>
      <c r="BC96">
        <f t="shared" si="26"/>
        <v>0</v>
      </c>
      <c r="BD96">
        <f t="shared" si="27"/>
        <v>0</v>
      </c>
      <c r="BE96">
        <f t="shared" si="28"/>
        <v>0</v>
      </c>
      <c r="BF96">
        <f t="shared" si="29"/>
        <v>1</v>
      </c>
      <c r="BG96">
        <f t="shared" si="30"/>
        <v>0</v>
      </c>
      <c r="BH96">
        <f t="shared" si="31"/>
        <v>0</v>
      </c>
      <c r="BI96">
        <f t="shared" si="32"/>
        <v>0</v>
      </c>
      <c r="BJ96">
        <f t="shared" si="33"/>
        <v>0</v>
      </c>
      <c r="BK96">
        <f t="shared" si="34"/>
        <v>0</v>
      </c>
      <c r="BL96">
        <f t="shared" si="35"/>
        <v>0</v>
      </c>
      <c r="BN96">
        <f t="shared" si="36"/>
        <v>2</v>
      </c>
      <c r="BO96">
        <f t="shared" si="37"/>
        <v>1</v>
      </c>
      <c r="BP96">
        <f t="shared" si="38"/>
        <v>0</v>
      </c>
    </row>
    <row r="97" spans="2:68" x14ac:dyDescent="0.2">
      <c r="B97">
        <v>3</v>
      </c>
      <c r="G97">
        <v>1</v>
      </c>
      <c r="T97" s="11">
        <v>2</v>
      </c>
      <c r="AW97">
        <f t="shared" si="20"/>
        <v>0</v>
      </c>
      <c r="AX97">
        <f t="shared" si="21"/>
        <v>1</v>
      </c>
      <c r="AY97">
        <f t="shared" si="22"/>
        <v>0</v>
      </c>
      <c r="AZ97">
        <f t="shared" si="23"/>
        <v>0</v>
      </c>
      <c r="BA97">
        <f t="shared" si="24"/>
        <v>0</v>
      </c>
      <c r="BB97">
        <f t="shared" si="25"/>
        <v>1</v>
      </c>
      <c r="BC97">
        <f t="shared" si="26"/>
        <v>0</v>
      </c>
      <c r="BD97">
        <f t="shared" si="27"/>
        <v>0</v>
      </c>
      <c r="BE97">
        <f t="shared" si="28"/>
        <v>0</v>
      </c>
      <c r="BF97">
        <f t="shared" si="29"/>
        <v>0</v>
      </c>
      <c r="BG97">
        <f t="shared" si="30"/>
        <v>0</v>
      </c>
      <c r="BH97">
        <f t="shared" si="31"/>
        <v>0</v>
      </c>
      <c r="BI97">
        <f t="shared" si="32"/>
        <v>0</v>
      </c>
      <c r="BJ97">
        <f t="shared" si="33"/>
        <v>0</v>
      </c>
      <c r="BK97">
        <f t="shared" si="34"/>
        <v>0</v>
      </c>
      <c r="BL97">
        <f t="shared" si="35"/>
        <v>0</v>
      </c>
      <c r="BN97">
        <f t="shared" si="36"/>
        <v>2</v>
      </c>
      <c r="BO97">
        <f t="shared" si="37"/>
        <v>2</v>
      </c>
      <c r="BP97">
        <f t="shared" si="38"/>
        <v>1</v>
      </c>
    </row>
    <row r="98" spans="2:68" x14ac:dyDescent="0.2">
      <c r="B98">
        <v>4</v>
      </c>
      <c r="G98">
        <v>1</v>
      </c>
      <c r="J98" s="9">
        <v>2</v>
      </c>
      <c r="T98" s="11">
        <v>3</v>
      </c>
      <c r="AW98">
        <f t="shared" si="20"/>
        <v>0</v>
      </c>
      <c r="AX98">
        <f t="shared" si="21"/>
        <v>1</v>
      </c>
      <c r="AY98">
        <f t="shared" si="22"/>
        <v>1</v>
      </c>
      <c r="AZ98">
        <f t="shared" si="23"/>
        <v>0</v>
      </c>
      <c r="BA98">
        <f t="shared" si="24"/>
        <v>0</v>
      </c>
      <c r="BB98">
        <f t="shared" si="25"/>
        <v>1</v>
      </c>
      <c r="BC98">
        <f t="shared" si="26"/>
        <v>0</v>
      </c>
      <c r="BD98">
        <f t="shared" si="27"/>
        <v>0</v>
      </c>
      <c r="BE98">
        <f t="shared" si="28"/>
        <v>0</v>
      </c>
      <c r="BF98">
        <f t="shared" si="29"/>
        <v>0</v>
      </c>
      <c r="BG98">
        <f t="shared" si="30"/>
        <v>0</v>
      </c>
      <c r="BH98">
        <f t="shared" si="31"/>
        <v>0</v>
      </c>
      <c r="BI98">
        <f t="shared" si="32"/>
        <v>0</v>
      </c>
      <c r="BJ98">
        <f t="shared" si="33"/>
        <v>0</v>
      </c>
      <c r="BK98">
        <f t="shared" si="34"/>
        <v>0</v>
      </c>
      <c r="BL98">
        <f t="shared" si="35"/>
        <v>0</v>
      </c>
      <c r="BN98">
        <f t="shared" si="36"/>
        <v>3</v>
      </c>
      <c r="BO98">
        <f t="shared" si="37"/>
        <v>3</v>
      </c>
      <c r="BP98">
        <f t="shared" si="38"/>
        <v>1</v>
      </c>
    </row>
    <row r="99" spans="2:68" x14ac:dyDescent="0.2">
      <c r="B99">
        <v>5</v>
      </c>
      <c r="G99">
        <v>1</v>
      </c>
      <c r="AB99" s="6">
        <v>2</v>
      </c>
      <c r="AW99">
        <f t="shared" si="20"/>
        <v>0</v>
      </c>
      <c r="AX99">
        <f t="shared" si="21"/>
        <v>1</v>
      </c>
      <c r="AY99">
        <f t="shared" si="22"/>
        <v>0</v>
      </c>
      <c r="AZ99">
        <f t="shared" si="23"/>
        <v>0</v>
      </c>
      <c r="BA99">
        <f t="shared" si="24"/>
        <v>0</v>
      </c>
      <c r="BB99">
        <f t="shared" si="25"/>
        <v>0</v>
      </c>
      <c r="BC99">
        <f t="shared" si="26"/>
        <v>0</v>
      </c>
      <c r="BD99">
        <f t="shared" si="27"/>
        <v>0</v>
      </c>
      <c r="BE99">
        <f t="shared" si="28"/>
        <v>0</v>
      </c>
      <c r="BF99">
        <f t="shared" si="29"/>
        <v>1</v>
      </c>
      <c r="BG99">
        <f t="shared" si="30"/>
        <v>0</v>
      </c>
      <c r="BH99">
        <f t="shared" si="31"/>
        <v>0</v>
      </c>
      <c r="BI99">
        <f t="shared" si="32"/>
        <v>0</v>
      </c>
      <c r="BJ99">
        <f t="shared" si="33"/>
        <v>0</v>
      </c>
      <c r="BK99">
        <f t="shared" si="34"/>
        <v>0</v>
      </c>
      <c r="BL99">
        <f t="shared" si="35"/>
        <v>0</v>
      </c>
      <c r="BN99">
        <f t="shared" si="36"/>
        <v>2</v>
      </c>
      <c r="BO99">
        <f t="shared" si="37"/>
        <v>1</v>
      </c>
      <c r="BP99">
        <f t="shared" si="38"/>
        <v>0</v>
      </c>
    </row>
    <row r="101" spans="2:68" x14ac:dyDescent="0.2">
      <c r="AW101">
        <f>SUM(AW3:AW99)</f>
        <v>25</v>
      </c>
      <c r="AX101">
        <f t="shared" ref="AX101:BP101" si="39">SUM(AX3:AX99)</f>
        <v>33</v>
      </c>
      <c r="AY101">
        <f t="shared" si="39"/>
        <v>37</v>
      </c>
      <c r="AZ101">
        <f t="shared" si="39"/>
        <v>3</v>
      </c>
      <c r="BA101">
        <f t="shared" si="39"/>
        <v>3</v>
      </c>
      <c r="BB101">
        <f t="shared" si="39"/>
        <v>49</v>
      </c>
      <c r="BC101">
        <f t="shared" si="39"/>
        <v>3</v>
      </c>
      <c r="BD101">
        <f t="shared" si="39"/>
        <v>0</v>
      </c>
      <c r="BE101">
        <f t="shared" si="39"/>
        <v>8</v>
      </c>
      <c r="BF101">
        <f t="shared" si="39"/>
        <v>40</v>
      </c>
      <c r="BG101">
        <f t="shared" si="39"/>
        <v>0</v>
      </c>
      <c r="BH101">
        <f t="shared" si="39"/>
        <v>0</v>
      </c>
      <c r="BI101">
        <f t="shared" si="39"/>
        <v>6</v>
      </c>
      <c r="BJ101">
        <f t="shared" si="39"/>
        <v>0</v>
      </c>
      <c r="BK101">
        <f t="shared" si="39"/>
        <v>0</v>
      </c>
      <c r="BN101">
        <f t="shared" si="39"/>
        <v>207</v>
      </c>
      <c r="BO101">
        <f t="shared" si="39"/>
        <v>167</v>
      </c>
      <c r="BP101">
        <f t="shared" si="39"/>
        <v>60</v>
      </c>
    </row>
    <row r="102" spans="2:68" x14ac:dyDescent="0.2">
      <c r="AW102">
        <f>AW101/$BN$101</f>
        <v>0.12077294685990338</v>
      </c>
      <c r="AX102">
        <f t="shared" ref="AX102:BK102" si="40">AX101/$BN$101</f>
        <v>0.15942028985507245</v>
      </c>
      <c r="AY102">
        <f t="shared" si="40"/>
        <v>0.17874396135265699</v>
      </c>
      <c r="AZ102">
        <f t="shared" si="40"/>
        <v>1.4492753623188406E-2</v>
      </c>
      <c r="BA102">
        <f t="shared" si="40"/>
        <v>1.4492753623188406E-2</v>
      </c>
      <c r="BB102">
        <f t="shared" si="40"/>
        <v>0.23671497584541062</v>
      </c>
      <c r="BC102">
        <f t="shared" si="40"/>
        <v>1.4492753623188406E-2</v>
      </c>
      <c r="BD102">
        <f t="shared" si="40"/>
        <v>0</v>
      </c>
      <c r="BE102">
        <f t="shared" si="40"/>
        <v>3.864734299516908E-2</v>
      </c>
      <c r="BF102">
        <f t="shared" si="40"/>
        <v>0.19323671497584541</v>
      </c>
      <c r="BG102">
        <f t="shared" si="40"/>
        <v>0</v>
      </c>
      <c r="BH102">
        <f t="shared" si="40"/>
        <v>0</v>
      </c>
      <c r="BI102">
        <f t="shared" si="40"/>
        <v>2.8985507246376812E-2</v>
      </c>
      <c r="BJ102">
        <f t="shared" si="40"/>
        <v>0</v>
      </c>
      <c r="BK102">
        <f t="shared" si="40"/>
        <v>0</v>
      </c>
    </row>
    <row r="103" spans="2:68" x14ac:dyDescent="0.2">
      <c r="AW103">
        <f>AW101/$BO$101</f>
        <v>0.1497005988023952</v>
      </c>
      <c r="AX103">
        <f t="shared" ref="AX103:BK103" si="41">AX101/$BO$101</f>
        <v>0.19760479041916168</v>
      </c>
      <c r="AY103">
        <f t="shared" si="41"/>
        <v>0.22155688622754491</v>
      </c>
      <c r="AZ103">
        <f t="shared" si="41"/>
        <v>1.7964071856287425E-2</v>
      </c>
      <c r="BA103">
        <f t="shared" si="41"/>
        <v>1.7964071856287425E-2</v>
      </c>
      <c r="BB103">
        <f t="shared" si="41"/>
        <v>0.29341317365269459</v>
      </c>
      <c r="BC103">
        <f t="shared" si="41"/>
        <v>1.7964071856287425E-2</v>
      </c>
      <c r="BD103">
        <f t="shared" si="41"/>
        <v>0</v>
      </c>
      <c r="BE103">
        <f t="shared" si="41"/>
        <v>4.790419161676647E-2</v>
      </c>
      <c r="BF103">
        <f t="shared" si="41"/>
        <v>0.23952095808383234</v>
      </c>
      <c r="BG103">
        <f t="shared" si="41"/>
        <v>0</v>
      </c>
      <c r="BH103">
        <f t="shared" si="41"/>
        <v>0</v>
      </c>
      <c r="BI103">
        <f t="shared" si="41"/>
        <v>3.5928143712574849E-2</v>
      </c>
      <c r="BJ103">
        <f t="shared" si="41"/>
        <v>0</v>
      </c>
      <c r="BK103">
        <f t="shared" si="41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33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2.5703125" style="11" customWidth="1"/>
    <col min="21" max="22" width="2.5703125" customWidth="1"/>
    <col min="23" max="24" width="3.28515625" customWidth="1"/>
    <col min="25" max="25" width="7.140625" customWidth="1"/>
    <col min="26" max="26" width="3.42578125" customWidth="1"/>
    <col min="27" max="27" width="3" customWidth="1"/>
    <col min="28" max="28" width="3.7109375" style="6" customWidth="1"/>
    <col min="29" max="29" width="3.7109375" customWidth="1"/>
    <col min="30" max="34" width="2.28515625" customWidth="1"/>
    <col min="35" max="36" width="3.710937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C3" s="4">
        <v>1</v>
      </c>
      <c r="D3">
        <v>2</v>
      </c>
      <c r="AB3" s="6">
        <v>3</v>
      </c>
      <c r="AW3">
        <f>COUNT(C3:F3)</f>
        <v>2</v>
      </c>
      <c r="AX3">
        <f>COUNT(G3:I3)</f>
        <v>0</v>
      </c>
      <c r="AY3">
        <f>COUNT(J3:M3)</f>
        <v>0</v>
      </c>
      <c r="AZ3">
        <f>COUNT(N3:Q3)</f>
        <v>0</v>
      </c>
      <c r="BA3">
        <f>COUNT(R3:S3)</f>
        <v>0</v>
      </c>
      <c r="BB3">
        <f>COUNT(T3:V3)</f>
        <v>0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1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0</v>
      </c>
      <c r="BN3">
        <f>SUM(AW3:BK3)</f>
        <v>3</v>
      </c>
      <c r="BO3">
        <f>SUM(AW3:BE3,BG3:BK3)</f>
        <v>2</v>
      </c>
      <c r="BP3">
        <f>SUM(BB3:BE3)</f>
        <v>0</v>
      </c>
    </row>
    <row r="4" spans="1:68" x14ac:dyDescent="0.2">
      <c r="B4">
        <v>2</v>
      </c>
      <c r="N4">
        <v>1</v>
      </c>
      <c r="AB4" s="6">
        <v>2</v>
      </c>
      <c r="AW4">
        <f t="shared" ref="AW4:AW67" si="0">COUNT(C4:F4)</f>
        <v>0</v>
      </c>
      <c r="AX4">
        <f t="shared" ref="AX4:AX67" si="1">COUNT(G4:I4)</f>
        <v>0</v>
      </c>
      <c r="AY4">
        <f t="shared" ref="AY4:AY67" si="2">COUNT(J4:M4)</f>
        <v>0</v>
      </c>
      <c r="AZ4">
        <f t="shared" ref="AZ4:AZ67" si="3">COUNT(N4:Q4)</f>
        <v>1</v>
      </c>
      <c r="BA4">
        <f t="shared" ref="BA4:BA67" si="4">COUNT(R4:S4)</f>
        <v>0</v>
      </c>
      <c r="BB4">
        <f t="shared" ref="BB4:BB67" si="5">COUNT(T4:V4)</f>
        <v>0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1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N4">
        <f t="shared" ref="BN4:BN67" si="16">SUM(AW4:BK4)</f>
        <v>2</v>
      </c>
      <c r="BO4">
        <f t="shared" ref="BO4:BO67" si="17">SUM(AW4:BE4,BG4:BK4)</f>
        <v>1</v>
      </c>
      <c r="BP4">
        <f t="shared" ref="BP4:BP67" si="18">SUM(BB4:BE4)</f>
        <v>0</v>
      </c>
    </row>
    <row r="5" spans="1:68" x14ac:dyDescent="0.2">
      <c r="B5">
        <v>3</v>
      </c>
      <c r="C5" s="4">
        <v>1</v>
      </c>
      <c r="AB5" s="6">
        <v>2</v>
      </c>
      <c r="AW5">
        <f t="shared" si="0"/>
        <v>1</v>
      </c>
      <c r="AX5">
        <f t="shared" si="1"/>
        <v>0</v>
      </c>
      <c r="AY5">
        <f t="shared" si="2"/>
        <v>0</v>
      </c>
      <c r="AZ5">
        <f t="shared" si="3"/>
        <v>0</v>
      </c>
      <c r="BA5">
        <f t="shared" si="4"/>
        <v>0</v>
      </c>
      <c r="BB5">
        <f t="shared" si="5"/>
        <v>0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1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2</v>
      </c>
      <c r="BO5">
        <f t="shared" si="17"/>
        <v>1</v>
      </c>
      <c r="BP5">
        <f t="shared" si="18"/>
        <v>0</v>
      </c>
    </row>
    <row r="6" spans="1:68" x14ac:dyDescent="0.2">
      <c r="B6">
        <v>4</v>
      </c>
      <c r="C6" s="4">
        <v>1</v>
      </c>
      <c r="D6">
        <v>2</v>
      </c>
      <c r="W6">
        <v>3</v>
      </c>
      <c r="AW6">
        <f t="shared" si="0"/>
        <v>2</v>
      </c>
      <c r="AX6">
        <f t="shared" si="1"/>
        <v>0</v>
      </c>
      <c r="AY6">
        <f t="shared" si="2"/>
        <v>0</v>
      </c>
      <c r="AZ6">
        <f t="shared" si="3"/>
        <v>0</v>
      </c>
      <c r="BA6">
        <f t="shared" si="4"/>
        <v>0</v>
      </c>
      <c r="BB6">
        <f t="shared" si="5"/>
        <v>0</v>
      </c>
      <c r="BC6">
        <f t="shared" si="6"/>
        <v>1</v>
      </c>
      <c r="BD6">
        <f t="shared" si="7"/>
        <v>0</v>
      </c>
      <c r="BE6">
        <f t="shared" si="8"/>
        <v>0</v>
      </c>
      <c r="BF6">
        <f t="shared" si="9"/>
        <v>0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3</v>
      </c>
      <c r="BO6">
        <f t="shared" si="17"/>
        <v>3</v>
      </c>
      <c r="BP6">
        <f t="shared" si="18"/>
        <v>1</v>
      </c>
    </row>
    <row r="7" spans="1:68" x14ac:dyDescent="0.2">
      <c r="B7">
        <v>5</v>
      </c>
      <c r="W7">
        <v>1</v>
      </c>
      <c r="AB7" s="6">
        <v>2</v>
      </c>
      <c r="AW7">
        <f t="shared" si="0"/>
        <v>0</v>
      </c>
      <c r="AX7">
        <f t="shared" si="1"/>
        <v>0</v>
      </c>
      <c r="AY7">
        <f t="shared" si="2"/>
        <v>0</v>
      </c>
      <c r="AZ7">
        <f t="shared" si="3"/>
        <v>0</v>
      </c>
      <c r="BA7">
        <f t="shared" si="4"/>
        <v>0</v>
      </c>
      <c r="BB7">
        <f t="shared" si="5"/>
        <v>0</v>
      </c>
      <c r="BC7">
        <f t="shared" si="6"/>
        <v>1</v>
      </c>
      <c r="BD7">
        <f t="shared" si="7"/>
        <v>0</v>
      </c>
      <c r="BE7">
        <f t="shared" si="8"/>
        <v>0</v>
      </c>
      <c r="BF7">
        <f t="shared" si="9"/>
        <v>1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2</v>
      </c>
      <c r="BO7">
        <f t="shared" si="17"/>
        <v>1</v>
      </c>
      <c r="BP7">
        <f t="shared" si="18"/>
        <v>1</v>
      </c>
    </row>
    <row r="8" spans="1:68" x14ac:dyDescent="0.2">
      <c r="A8">
        <v>2</v>
      </c>
      <c r="B8">
        <v>1</v>
      </c>
      <c r="AB8" s="6">
        <v>1</v>
      </c>
      <c r="AC8">
        <v>2</v>
      </c>
      <c r="AW8">
        <f t="shared" si="0"/>
        <v>0</v>
      </c>
      <c r="AX8">
        <f t="shared" si="1"/>
        <v>0</v>
      </c>
      <c r="AY8">
        <f t="shared" si="2"/>
        <v>0</v>
      </c>
      <c r="AZ8">
        <f t="shared" si="3"/>
        <v>0</v>
      </c>
      <c r="BA8">
        <f t="shared" si="4"/>
        <v>0</v>
      </c>
      <c r="BB8">
        <f t="shared" si="5"/>
        <v>0</v>
      </c>
      <c r="BC8">
        <f t="shared" si="6"/>
        <v>0</v>
      </c>
      <c r="BD8">
        <f t="shared" si="7"/>
        <v>0</v>
      </c>
      <c r="BE8">
        <f t="shared" si="8"/>
        <v>0</v>
      </c>
      <c r="BF8">
        <f t="shared" si="9"/>
        <v>2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2</v>
      </c>
      <c r="BO8">
        <f t="shared" si="17"/>
        <v>0</v>
      </c>
      <c r="BP8">
        <f t="shared" si="18"/>
        <v>0</v>
      </c>
    </row>
    <row r="9" spans="1:68" x14ac:dyDescent="0.2">
      <c r="B9">
        <v>2</v>
      </c>
      <c r="J9" s="9">
        <v>2</v>
      </c>
      <c r="N9">
        <v>1</v>
      </c>
      <c r="AW9">
        <f t="shared" si="0"/>
        <v>0</v>
      </c>
      <c r="AX9">
        <f t="shared" si="1"/>
        <v>0</v>
      </c>
      <c r="AY9">
        <f t="shared" si="2"/>
        <v>1</v>
      </c>
      <c r="AZ9">
        <f t="shared" si="3"/>
        <v>1</v>
      </c>
      <c r="BA9">
        <f t="shared" si="4"/>
        <v>0</v>
      </c>
      <c r="BB9">
        <f t="shared" si="5"/>
        <v>0</v>
      </c>
      <c r="BC9">
        <f t="shared" si="6"/>
        <v>0</v>
      </c>
      <c r="BD9">
        <f t="shared" si="7"/>
        <v>0</v>
      </c>
      <c r="BE9">
        <f t="shared" si="8"/>
        <v>0</v>
      </c>
      <c r="BF9">
        <f t="shared" si="9"/>
        <v>0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2</v>
      </c>
      <c r="BO9">
        <f t="shared" si="17"/>
        <v>2</v>
      </c>
      <c r="BP9">
        <f t="shared" si="18"/>
        <v>0</v>
      </c>
    </row>
    <row r="10" spans="1:68" x14ac:dyDescent="0.2">
      <c r="B10">
        <v>3</v>
      </c>
      <c r="C10" s="4">
        <v>1</v>
      </c>
      <c r="D10">
        <v>2</v>
      </c>
      <c r="AB10" s="6">
        <v>3</v>
      </c>
      <c r="AW10">
        <f t="shared" si="0"/>
        <v>2</v>
      </c>
      <c r="AX10">
        <f t="shared" si="1"/>
        <v>0</v>
      </c>
      <c r="AY10">
        <f t="shared" si="2"/>
        <v>0</v>
      </c>
      <c r="AZ10">
        <f t="shared" si="3"/>
        <v>0</v>
      </c>
      <c r="BA10">
        <f t="shared" si="4"/>
        <v>0</v>
      </c>
      <c r="BB10">
        <f t="shared" si="5"/>
        <v>0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1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3</v>
      </c>
      <c r="BO10">
        <f t="shared" si="17"/>
        <v>2</v>
      </c>
      <c r="BP10">
        <f t="shared" si="18"/>
        <v>0</v>
      </c>
    </row>
    <row r="11" spans="1:68" x14ac:dyDescent="0.2">
      <c r="B11">
        <v>4</v>
      </c>
      <c r="C11" s="4">
        <v>1</v>
      </c>
      <c r="T11" s="11">
        <v>2</v>
      </c>
      <c r="AW11">
        <f t="shared" si="0"/>
        <v>1</v>
      </c>
      <c r="AX11">
        <f t="shared" si="1"/>
        <v>0</v>
      </c>
      <c r="AY11">
        <f t="shared" si="2"/>
        <v>0</v>
      </c>
      <c r="AZ11">
        <f t="shared" si="3"/>
        <v>0</v>
      </c>
      <c r="BA11">
        <f t="shared" si="4"/>
        <v>0</v>
      </c>
      <c r="BB11">
        <f t="shared" si="5"/>
        <v>1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0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N11">
        <f t="shared" si="16"/>
        <v>2</v>
      </c>
      <c r="BO11">
        <f t="shared" si="17"/>
        <v>2</v>
      </c>
      <c r="BP11">
        <f t="shared" si="18"/>
        <v>1</v>
      </c>
    </row>
    <row r="12" spans="1:68" x14ac:dyDescent="0.2">
      <c r="B12">
        <v>5</v>
      </c>
      <c r="C12" s="4">
        <v>1</v>
      </c>
      <c r="D12">
        <v>2</v>
      </c>
      <c r="W12">
        <v>3</v>
      </c>
      <c r="AW12">
        <f t="shared" si="0"/>
        <v>2</v>
      </c>
      <c r="AX12">
        <f t="shared" si="1"/>
        <v>0</v>
      </c>
      <c r="AY12">
        <f t="shared" si="2"/>
        <v>0</v>
      </c>
      <c r="AZ12">
        <f t="shared" si="3"/>
        <v>0</v>
      </c>
      <c r="BA12">
        <f t="shared" si="4"/>
        <v>0</v>
      </c>
      <c r="BB12">
        <f t="shared" si="5"/>
        <v>0</v>
      </c>
      <c r="BC12">
        <f t="shared" si="6"/>
        <v>1</v>
      </c>
      <c r="BD12">
        <f t="shared" si="7"/>
        <v>0</v>
      </c>
      <c r="BE12">
        <f t="shared" si="8"/>
        <v>0</v>
      </c>
      <c r="BF12">
        <f t="shared" si="9"/>
        <v>0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3</v>
      </c>
      <c r="BO12">
        <f t="shared" si="17"/>
        <v>3</v>
      </c>
      <c r="BP12">
        <f t="shared" si="18"/>
        <v>1</v>
      </c>
    </row>
    <row r="13" spans="1:68" x14ac:dyDescent="0.2">
      <c r="B13">
        <v>6</v>
      </c>
      <c r="N13">
        <v>1</v>
      </c>
      <c r="W13">
        <v>2</v>
      </c>
      <c r="AB13" s="6">
        <v>3</v>
      </c>
      <c r="AW13">
        <f t="shared" si="0"/>
        <v>0</v>
      </c>
      <c r="AX13">
        <f t="shared" si="1"/>
        <v>0</v>
      </c>
      <c r="AY13">
        <f t="shared" si="2"/>
        <v>0</v>
      </c>
      <c r="AZ13">
        <f t="shared" si="3"/>
        <v>1</v>
      </c>
      <c r="BA13">
        <f t="shared" si="4"/>
        <v>0</v>
      </c>
      <c r="BB13">
        <f t="shared" si="5"/>
        <v>0</v>
      </c>
      <c r="BC13">
        <f t="shared" si="6"/>
        <v>1</v>
      </c>
      <c r="BD13">
        <f t="shared" si="7"/>
        <v>0</v>
      </c>
      <c r="BE13">
        <f t="shared" si="8"/>
        <v>0</v>
      </c>
      <c r="BF13">
        <f t="shared" si="9"/>
        <v>1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3</v>
      </c>
      <c r="BO13">
        <f t="shared" si="17"/>
        <v>2</v>
      </c>
      <c r="BP13">
        <f t="shared" si="18"/>
        <v>1</v>
      </c>
    </row>
    <row r="14" spans="1:68" x14ac:dyDescent="0.2">
      <c r="B14">
        <v>7</v>
      </c>
      <c r="C14" s="4">
        <v>1</v>
      </c>
      <c r="AB14" s="6">
        <v>2</v>
      </c>
      <c r="AW14">
        <f t="shared" si="0"/>
        <v>1</v>
      </c>
      <c r="AX14">
        <f t="shared" si="1"/>
        <v>0</v>
      </c>
      <c r="AY14">
        <f t="shared" si="2"/>
        <v>0</v>
      </c>
      <c r="AZ14">
        <f t="shared" si="3"/>
        <v>0</v>
      </c>
      <c r="BA14">
        <f t="shared" si="4"/>
        <v>0</v>
      </c>
      <c r="BB14">
        <f t="shared" si="5"/>
        <v>0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1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2</v>
      </c>
      <c r="BO14">
        <f t="shared" si="17"/>
        <v>1</v>
      </c>
      <c r="BP14">
        <f t="shared" si="18"/>
        <v>0</v>
      </c>
    </row>
    <row r="15" spans="1:68" x14ac:dyDescent="0.2">
      <c r="A15">
        <v>3</v>
      </c>
      <c r="B15">
        <v>1</v>
      </c>
      <c r="J15" s="9">
        <v>1</v>
      </c>
      <c r="AB15" s="6">
        <v>2</v>
      </c>
      <c r="AW15">
        <f t="shared" si="0"/>
        <v>0</v>
      </c>
      <c r="AX15">
        <f t="shared" si="1"/>
        <v>0</v>
      </c>
      <c r="AY15">
        <f t="shared" si="2"/>
        <v>1</v>
      </c>
      <c r="AZ15">
        <f t="shared" si="3"/>
        <v>0</v>
      </c>
      <c r="BA15">
        <f t="shared" si="4"/>
        <v>0</v>
      </c>
      <c r="BB15">
        <f t="shared" si="5"/>
        <v>0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1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2</v>
      </c>
      <c r="BO15">
        <f t="shared" si="17"/>
        <v>1</v>
      </c>
      <c r="BP15">
        <f t="shared" si="18"/>
        <v>0</v>
      </c>
    </row>
    <row r="16" spans="1:68" x14ac:dyDescent="0.2">
      <c r="B16">
        <v>2</v>
      </c>
      <c r="N16">
        <v>1</v>
      </c>
      <c r="AB16" s="6">
        <v>2</v>
      </c>
      <c r="AW16">
        <f t="shared" si="0"/>
        <v>0</v>
      </c>
      <c r="AX16">
        <f t="shared" si="1"/>
        <v>0</v>
      </c>
      <c r="AY16">
        <f t="shared" si="2"/>
        <v>0</v>
      </c>
      <c r="AZ16">
        <f t="shared" si="3"/>
        <v>1</v>
      </c>
      <c r="BA16">
        <f t="shared" si="4"/>
        <v>0</v>
      </c>
      <c r="BB16">
        <f t="shared" si="5"/>
        <v>0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1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2</v>
      </c>
      <c r="BO16">
        <f t="shared" si="17"/>
        <v>1</v>
      </c>
      <c r="BP16">
        <f t="shared" si="18"/>
        <v>0</v>
      </c>
    </row>
    <row r="17" spans="1:68" x14ac:dyDescent="0.2">
      <c r="B17">
        <v>3</v>
      </c>
      <c r="C17" s="4">
        <v>1</v>
      </c>
      <c r="AB17" s="6">
        <v>2</v>
      </c>
      <c r="AW17">
        <f t="shared" si="0"/>
        <v>1</v>
      </c>
      <c r="AX17">
        <f t="shared" si="1"/>
        <v>0</v>
      </c>
      <c r="AY17">
        <f t="shared" si="2"/>
        <v>0</v>
      </c>
      <c r="AZ17">
        <f t="shared" si="3"/>
        <v>0</v>
      </c>
      <c r="BA17">
        <f t="shared" si="4"/>
        <v>0</v>
      </c>
      <c r="BB17">
        <f t="shared" si="5"/>
        <v>0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1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2</v>
      </c>
      <c r="BO17">
        <f t="shared" si="17"/>
        <v>1</v>
      </c>
      <c r="BP17">
        <f t="shared" si="18"/>
        <v>0</v>
      </c>
    </row>
    <row r="18" spans="1:68" x14ac:dyDescent="0.2">
      <c r="B18">
        <v>4</v>
      </c>
      <c r="J18" s="9">
        <v>1</v>
      </c>
      <c r="AB18" s="6">
        <v>2</v>
      </c>
      <c r="AW18">
        <f t="shared" si="0"/>
        <v>0</v>
      </c>
      <c r="AX18">
        <f t="shared" si="1"/>
        <v>0</v>
      </c>
      <c r="AY18">
        <f t="shared" si="2"/>
        <v>1</v>
      </c>
      <c r="AZ18">
        <f t="shared" si="3"/>
        <v>0</v>
      </c>
      <c r="BA18">
        <f t="shared" si="4"/>
        <v>0</v>
      </c>
      <c r="BB18">
        <f t="shared" si="5"/>
        <v>0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1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N18">
        <f t="shared" si="16"/>
        <v>2</v>
      </c>
      <c r="BO18">
        <f t="shared" si="17"/>
        <v>1</v>
      </c>
      <c r="BP18">
        <f t="shared" si="18"/>
        <v>0</v>
      </c>
    </row>
    <row r="19" spans="1:68" x14ac:dyDescent="0.2">
      <c r="B19">
        <v>5</v>
      </c>
      <c r="C19" s="4">
        <v>1</v>
      </c>
      <c r="W19">
        <v>2</v>
      </c>
      <c r="AB19" s="6">
        <v>3</v>
      </c>
      <c r="AW19">
        <f t="shared" si="0"/>
        <v>1</v>
      </c>
      <c r="AX19">
        <f t="shared" si="1"/>
        <v>0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0</v>
      </c>
      <c r="BC19">
        <f t="shared" si="6"/>
        <v>1</v>
      </c>
      <c r="BD19">
        <f t="shared" si="7"/>
        <v>0</v>
      </c>
      <c r="BE19">
        <f t="shared" si="8"/>
        <v>0</v>
      </c>
      <c r="BF19">
        <f t="shared" si="9"/>
        <v>1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N19">
        <f t="shared" si="16"/>
        <v>3</v>
      </c>
      <c r="BO19">
        <f t="shared" si="17"/>
        <v>2</v>
      </c>
      <c r="BP19">
        <f t="shared" si="18"/>
        <v>1</v>
      </c>
    </row>
    <row r="20" spans="1:68" x14ac:dyDescent="0.2">
      <c r="B20">
        <v>6</v>
      </c>
      <c r="C20" s="4">
        <v>1</v>
      </c>
      <c r="W20">
        <v>2</v>
      </c>
      <c r="AB20" s="6">
        <v>3</v>
      </c>
      <c r="AW20">
        <f t="shared" si="0"/>
        <v>1</v>
      </c>
      <c r="AX20">
        <f t="shared" si="1"/>
        <v>0</v>
      </c>
      <c r="AY20">
        <f t="shared" si="2"/>
        <v>0</v>
      </c>
      <c r="AZ20">
        <f t="shared" si="3"/>
        <v>0</v>
      </c>
      <c r="BA20">
        <f t="shared" si="4"/>
        <v>0</v>
      </c>
      <c r="BB20">
        <f t="shared" si="5"/>
        <v>0</v>
      </c>
      <c r="BC20">
        <f t="shared" si="6"/>
        <v>1</v>
      </c>
      <c r="BD20">
        <f t="shared" si="7"/>
        <v>0</v>
      </c>
      <c r="BE20">
        <f t="shared" si="8"/>
        <v>0</v>
      </c>
      <c r="BF20">
        <f t="shared" si="9"/>
        <v>1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3</v>
      </c>
      <c r="BO20">
        <f t="shared" si="17"/>
        <v>2</v>
      </c>
      <c r="BP20">
        <f t="shared" si="18"/>
        <v>1</v>
      </c>
    </row>
    <row r="21" spans="1:68" x14ac:dyDescent="0.2">
      <c r="B21">
        <v>7</v>
      </c>
      <c r="N21" s="7">
        <v>1</v>
      </c>
      <c r="AB21" s="6">
        <v>2</v>
      </c>
      <c r="AC21">
        <v>3</v>
      </c>
      <c r="AW21">
        <f t="shared" si="0"/>
        <v>0</v>
      </c>
      <c r="AX21">
        <f t="shared" si="1"/>
        <v>0</v>
      </c>
      <c r="AY21">
        <f t="shared" si="2"/>
        <v>0</v>
      </c>
      <c r="AZ21">
        <f t="shared" si="3"/>
        <v>1</v>
      </c>
      <c r="BA21">
        <f t="shared" si="4"/>
        <v>0</v>
      </c>
      <c r="BB21">
        <f t="shared" si="5"/>
        <v>0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2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3</v>
      </c>
      <c r="BO21">
        <f t="shared" si="17"/>
        <v>1</v>
      </c>
      <c r="BP21">
        <f t="shared" si="18"/>
        <v>0</v>
      </c>
    </row>
    <row r="22" spans="1:68" x14ac:dyDescent="0.2">
      <c r="B22">
        <v>8</v>
      </c>
      <c r="J22" s="9">
        <v>1</v>
      </c>
      <c r="AB22" s="6">
        <v>2</v>
      </c>
      <c r="AW22">
        <f t="shared" si="0"/>
        <v>0</v>
      </c>
      <c r="AX22">
        <f t="shared" si="1"/>
        <v>0</v>
      </c>
      <c r="AY22">
        <f t="shared" si="2"/>
        <v>1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1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2</v>
      </c>
      <c r="BO22">
        <f t="shared" si="17"/>
        <v>1</v>
      </c>
      <c r="BP22">
        <f t="shared" si="18"/>
        <v>0</v>
      </c>
    </row>
    <row r="23" spans="1:68" x14ac:dyDescent="0.2">
      <c r="B23">
        <v>9</v>
      </c>
      <c r="C23" s="4">
        <v>1</v>
      </c>
      <c r="D23">
        <v>2</v>
      </c>
      <c r="E23">
        <v>3</v>
      </c>
      <c r="W23">
        <v>4</v>
      </c>
      <c r="AB23" s="6">
        <v>5</v>
      </c>
      <c r="AW23">
        <f t="shared" si="0"/>
        <v>3</v>
      </c>
      <c r="AX23">
        <f t="shared" si="1"/>
        <v>0</v>
      </c>
      <c r="AY23">
        <f t="shared" si="2"/>
        <v>0</v>
      </c>
      <c r="AZ23">
        <f t="shared" si="3"/>
        <v>0</v>
      </c>
      <c r="BA23">
        <f t="shared" si="4"/>
        <v>0</v>
      </c>
      <c r="BB23">
        <f t="shared" si="5"/>
        <v>0</v>
      </c>
      <c r="BC23">
        <f t="shared" si="6"/>
        <v>1</v>
      </c>
      <c r="BD23">
        <f t="shared" si="7"/>
        <v>0</v>
      </c>
      <c r="BE23">
        <f t="shared" si="8"/>
        <v>0</v>
      </c>
      <c r="BF23">
        <f t="shared" si="9"/>
        <v>1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5</v>
      </c>
      <c r="BO23">
        <f t="shared" si="17"/>
        <v>4</v>
      </c>
      <c r="BP23">
        <f t="shared" si="18"/>
        <v>1</v>
      </c>
    </row>
    <row r="24" spans="1:68" x14ac:dyDescent="0.2">
      <c r="A24">
        <v>4</v>
      </c>
      <c r="B24">
        <v>1</v>
      </c>
      <c r="C24" s="4">
        <v>2</v>
      </c>
      <c r="D24">
        <v>3</v>
      </c>
      <c r="AB24" s="6">
        <v>1</v>
      </c>
      <c r="AC24">
        <v>4</v>
      </c>
      <c r="AW24">
        <f t="shared" si="0"/>
        <v>2</v>
      </c>
      <c r="AX24">
        <f t="shared" si="1"/>
        <v>0</v>
      </c>
      <c r="AY24">
        <f t="shared" si="2"/>
        <v>0</v>
      </c>
      <c r="AZ24">
        <f t="shared" si="3"/>
        <v>0</v>
      </c>
      <c r="BA24">
        <f t="shared" si="4"/>
        <v>0</v>
      </c>
      <c r="BB24">
        <f t="shared" si="5"/>
        <v>0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2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4</v>
      </c>
      <c r="BO24">
        <f t="shared" si="17"/>
        <v>2</v>
      </c>
      <c r="BP24">
        <f t="shared" si="18"/>
        <v>0</v>
      </c>
    </row>
    <row r="25" spans="1:68" x14ac:dyDescent="0.2">
      <c r="B25">
        <v>2</v>
      </c>
      <c r="N25">
        <v>1</v>
      </c>
      <c r="O25">
        <v>2</v>
      </c>
      <c r="AB25" s="6">
        <v>3</v>
      </c>
      <c r="AW25">
        <f t="shared" si="0"/>
        <v>0</v>
      </c>
      <c r="AX25">
        <f t="shared" si="1"/>
        <v>0</v>
      </c>
      <c r="AY25">
        <f t="shared" si="2"/>
        <v>0</v>
      </c>
      <c r="AZ25">
        <f t="shared" si="3"/>
        <v>2</v>
      </c>
      <c r="BA25">
        <f t="shared" si="4"/>
        <v>0</v>
      </c>
      <c r="BB25">
        <f t="shared" si="5"/>
        <v>0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1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3</v>
      </c>
      <c r="BO25">
        <f t="shared" si="17"/>
        <v>2</v>
      </c>
      <c r="BP25">
        <f t="shared" si="18"/>
        <v>0</v>
      </c>
    </row>
    <row r="26" spans="1:68" x14ac:dyDescent="0.2">
      <c r="B26">
        <v>3</v>
      </c>
      <c r="C26" s="4">
        <v>1</v>
      </c>
      <c r="AB26" s="6">
        <v>2</v>
      </c>
      <c r="AW26">
        <f t="shared" si="0"/>
        <v>1</v>
      </c>
      <c r="AX26">
        <f t="shared" si="1"/>
        <v>0</v>
      </c>
      <c r="AY26">
        <f t="shared" si="2"/>
        <v>0</v>
      </c>
      <c r="AZ26">
        <f t="shared" si="3"/>
        <v>0</v>
      </c>
      <c r="BA26">
        <f t="shared" si="4"/>
        <v>0</v>
      </c>
      <c r="BB26">
        <f t="shared" si="5"/>
        <v>0</v>
      </c>
      <c r="BC26">
        <f t="shared" si="6"/>
        <v>0</v>
      </c>
      <c r="BD26">
        <f t="shared" si="7"/>
        <v>0</v>
      </c>
      <c r="BE26">
        <f t="shared" si="8"/>
        <v>0</v>
      </c>
      <c r="BF26">
        <f t="shared" si="9"/>
        <v>1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2</v>
      </c>
      <c r="BO26">
        <f t="shared" si="17"/>
        <v>1</v>
      </c>
      <c r="BP26">
        <f t="shared" si="18"/>
        <v>0</v>
      </c>
    </row>
    <row r="27" spans="1:68" x14ac:dyDescent="0.2">
      <c r="B27">
        <v>4</v>
      </c>
      <c r="N27">
        <v>2</v>
      </c>
      <c r="AB27" s="6">
        <v>1</v>
      </c>
      <c r="AW27">
        <f t="shared" si="0"/>
        <v>0</v>
      </c>
      <c r="AX27">
        <f t="shared" si="1"/>
        <v>0</v>
      </c>
      <c r="AY27">
        <f t="shared" si="2"/>
        <v>0</v>
      </c>
      <c r="AZ27">
        <f t="shared" si="3"/>
        <v>1</v>
      </c>
      <c r="BA27">
        <f t="shared" si="4"/>
        <v>0</v>
      </c>
      <c r="BB27">
        <f t="shared" si="5"/>
        <v>0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1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N27">
        <f t="shared" si="16"/>
        <v>2</v>
      </c>
      <c r="BO27">
        <f t="shared" si="17"/>
        <v>1</v>
      </c>
      <c r="BP27">
        <f t="shared" si="18"/>
        <v>0</v>
      </c>
    </row>
    <row r="28" spans="1:68" x14ac:dyDescent="0.2">
      <c r="B28">
        <v>5</v>
      </c>
      <c r="C28" s="4">
        <v>2</v>
      </c>
      <c r="N28">
        <v>1</v>
      </c>
      <c r="AW28">
        <f t="shared" si="0"/>
        <v>1</v>
      </c>
      <c r="AX28">
        <f t="shared" si="1"/>
        <v>0</v>
      </c>
      <c r="AY28">
        <f t="shared" si="2"/>
        <v>0</v>
      </c>
      <c r="AZ28">
        <f t="shared" si="3"/>
        <v>1</v>
      </c>
      <c r="BA28">
        <f t="shared" si="4"/>
        <v>0</v>
      </c>
      <c r="BB28">
        <f t="shared" si="5"/>
        <v>0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0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2</v>
      </c>
      <c r="BO28">
        <f t="shared" si="17"/>
        <v>2</v>
      </c>
      <c r="BP28">
        <f t="shared" si="18"/>
        <v>0</v>
      </c>
    </row>
    <row r="29" spans="1:68" x14ac:dyDescent="0.2">
      <c r="B29">
        <v>6</v>
      </c>
      <c r="C29" s="4">
        <v>1</v>
      </c>
      <c r="D29">
        <v>2</v>
      </c>
      <c r="N29">
        <v>4</v>
      </c>
      <c r="W29">
        <v>3</v>
      </c>
      <c r="AW29">
        <f t="shared" si="0"/>
        <v>2</v>
      </c>
      <c r="AX29">
        <f t="shared" si="1"/>
        <v>0</v>
      </c>
      <c r="AY29">
        <f t="shared" si="2"/>
        <v>0</v>
      </c>
      <c r="AZ29">
        <f t="shared" si="3"/>
        <v>1</v>
      </c>
      <c r="BA29">
        <f t="shared" si="4"/>
        <v>0</v>
      </c>
      <c r="BB29">
        <f t="shared" si="5"/>
        <v>0</v>
      </c>
      <c r="BC29">
        <f t="shared" si="6"/>
        <v>1</v>
      </c>
      <c r="BD29">
        <f t="shared" si="7"/>
        <v>0</v>
      </c>
      <c r="BE29">
        <f t="shared" si="8"/>
        <v>0</v>
      </c>
      <c r="BF29">
        <f t="shared" si="9"/>
        <v>0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4</v>
      </c>
      <c r="BO29">
        <f t="shared" si="17"/>
        <v>4</v>
      </c>
      <c r="BP29">
        <f t="shared" si="18"/>
        <v>1</v>
      </c>
    </row>
    <row r="30" spans="1:68" x14ac:dyDescent="0.2">
      <c r="B30">
        <v>7</v>
      </c>
      <c r="G30">
        <v>1</v>
      </c>
      <c r="AB30" s="6">
        <v>2</v>
      </c>
      <c r="AW30">
        <f t="shared" si="0"/>
        <v>0</v>
      </c>
      <c r="AX30">
        <f t="shared" si="1"/>
        <v>1</v>
      </c>
      <c r="AY30">
        <f t="shared" si="2"/>
        <v>0</v>
      </c>
      <c r="AZ30">
        <f t="shared" si="3"/>
        <v>0</v>
      </c>
      <c r="BA30">
        <f t="shared" si="4"/>
        <v>0</v>
      </c>
      <c r="BB30">
        <f t="shared" si="5"/>
        <v>0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1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N30">
        <f t="shared" si="16"/>
        <v>2</v>
      </c>
      <c r="BO30">
        <f t="shared" si="17"/>
        <v>1</v>
      </c>
      <c r="BP30">
        <f t="shared" si="18"/>
        <v>0</v>
      </c>
    </row>
    <row r="31" spans="1:68" x14ac:dyDescent="0.2">
      <c r="B31">
        <v>8</v>
      </c>
      <c r="J31" s="9">
        <v>1</v>
      </c>
      <c r="K31">
        <v>2</v>
      </c>
      <c r="AB31" s="6">
        <v>3</v>
      </c>
      <c r="AW31">
        <f t="shared" si="0"/>
        <v>0</v>
      </c>
      <c r="AX31">
        <f t="shared" si="1"/>
        <v>0</v>
      </c>
      <c r="AY31">
        <f t="shared" si="2"/>
        <v>2</v>
      </c>
      <c r="AZ31">
        <f t="shared" si="3"/>
        <v>0</v>
      </c>
      <c r="BA31">
        <f t="shared" si="4"/>
        <v>0</v>
      </c>
      <c r="BB31">
        <f t="shared" si="5"/>
        <v>0</v>
      </c>
      <c r="BC31">
        <f t="shared" si="6"/>
        <v>0</v>
      </c>
      <c r="BD31">
        <f t="shared" si="7"/>
        <v>0</v>
      </c>
      <c r="BE31">
        <f t="shared" si="8"/>
        <v>0</v>
      </c>
      <c r="BF31">
        <f t="shared" si="9"/>
        <v>1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3</v>
      </c>
      <c r="BO31">
        <f t="shared" si="17"/>
        <v>2</v>
      </c>
      <c r="BP31">
        <f t="shared" si="18"/>
        <v>0</v>
      </c>
    </row>
    <row r="32" spans="1:68" x14ac:dyDescent="0.2">
      <c r="B32">
        <v>9</v>
      </c>
      <c r="C32" s="4">
        <v>1</v>
      </c>
      <c r="D32">
        <v>2</v>
      </c>
      <c r="AW32">
        <f t="shared" si="0"/>
        <v>2</v>
      </c>
      <c r="AX32">
        <f t="shared" si="1"/>
        <v>0</v>
      </c>
      <c r="AY32">
        <f t="shared" si="2"/>
        <v>0</v>
      </c>
      <c r="AZ32">
        <f t="shared" si="3"/>
        <v>0</v>
      </c>
      <c r="BA32">
        <f t="shared" si="4"/>
        <v>0</v>
      </c>
      <c r="BB32">
        <f t="shared" si="5"/>
        <v>0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0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2</v>
      </c>
      <c r="BO32">
        <f t="shared" si="17"/>
        <v>2</v>
      </c>
      <c r="BP32">
        <f t="shared" si="18"/>
        <v>0</v>
      </c>
    </row>
    <row r="33" spans="1:68" x14ac:dyDescent="0.2">
      <c r="B33">
        <v>10</v>
      </c>
      <c r="J33" s="9">
        <v>1</v>
      </c>
      <c r="AB33" s="6">
        <v>2</v>
      </c>
      <c r="AW33">
        <f t="shared" si="0"/>
        <v>0</v>
      </c>
      <c r="AX33">
        <f t="shared" si="1"/>
        <v>0</v>
      </c>
      <c r="AY33">
        <f t="shared" si="2"/>
        <v>1</v>
      </c>
      <c r="AZ33">
        <f t="shared" si="3"/>
        <v>0</v>
      </c>
      <c r="BA33">
        <f t="shared" si="4"/>
        <v>0</v>
      </c>
      <c r="BB33">
        <f t="shared" si="5"/>
        <v>0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1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2</v>
      </c>
      <c r="BO33">
        <f t="shared" si="17"/>
        <v>1</v>
      </c>
      <c r="BP33">
        <f t="shared" si="18"/>
        <v>0</v>
      </c>
    </row>
    <row r="34" spans="1:68" x14ac:dyDescent="0.2">
      <c r="B34">
        <v>11</v>
      </c>
      <c r="C34" s="4">
        <v>1</v>
      </c>
      <c r="AB34" s="6">
        <v>2</v>
      </c>
      <c r="AW34">
        <f t="shared" si="0"/>
        <v>1</v>
      </c>
      <c r="AX34">
        <f t="shared" si="1"/>
        <v>0</v>
      </c>
      <c r="AY34">
        <f t="shared" si="2"/>
        <v>0</v>
      </c>
      <c r="AZ34">
        <f t="shared" si="3"/>
        <v>0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1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2</v>
      </c>
      <c r="BO34">
        <f t="shared" si="17"/>
        <v>1</v>
      </c>
      <c r="BP34">
        <f t="shared" si="18"/>
        <v>0</v>
      </c>
    </row>
    <row r="35" spans="1:68" x14ac:dyDescent="0.2">
      <c r="A35">
        <v>5</v>
      </c>
      <c r="B35">
        <v>1</v>
      </c>
      <c r="N35">
        <v>1</v>
      </c>
      <c r="O35">
        <v>2</v>
      </c>
      <c r="AB35" s="6">
        <v>3</v>
      </c>
      <c r="AW35">
        <f t="shared" si="0"/>
        <v>0</v>
      </c>
      <c r="AX35">
        <f t="shared" si="1"/>
        <v>0</v>
      </c>
      <c r="AY35">
        <f t="shared" si="2"/>
        <v>0</v>
      </c>
      <c r="AZ35">
        <f t="shared" si="3"/>
        <v>2</v>
      </c>
      <c r="BA35">
        <f t="shared" si="4"/>
        <v>0</v>
      </c>
      <c r="BB35">
        <f t="shared" si="5"/>
        <v>0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1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3</v>
      </c>
      <c r="BO35">
        <f t="shared" si="17"/>
        <v>2</v>
      </c>
      <c r="BP35">
        <f t="shared" si="18"/>
        <v>0</v>
      </c>
    </row>
    <row r="36" spans="1:68" x14ac:dyDescent="0.2">
      <c r="B36">
        <v>2</v>
      </c>
      <c r="AB36" s="6">
        <v>1</v>
      </c>
      <c r="AW36">
        <f t="shared" si="0"/>
        <v>0</v>
      </c>
      <c r="AX36">
        <f t="shared" si="1"/>
        <v>0</v>
      </c>
      <c r="AY36">
        <f t="shared" si="2"/>
        <v>0</v>
      </c>
      <c r="AZ36">
        <f t="shared" si="3"/>
        <v>0</v>
      </c>
      <c r="BA36">
        <f t="shared" si="4"/>
        <v>0</v>
      </c>
      <c r="BB36">
        <f t="shared" si="5"/>
        <v>0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1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1</v>
      </c>
      <c r="BO36">
        <f t="shared" si="17"/>
        <v>0</v>
      </c>
      <c r="BP36">
        <f t="shared" si="18"/>
        <v>0</v>
      </c>
    </row>
    <row r="37" spans="1:68" x14ac:dyDescent="0.2">
      <c r="B37">
        <v>3</v>
      </c>
      <c r="N37">
        <v>1</v>
      </c>
      <c r="AB37" s="6">
        <v>3</v>
      </c>
      <c r="AK37">
        <v>2</v>
      </c>
      <c r="AW37">
        <f t="shared" si="0"/>
        <v>0</v>
      </c>
      <c r="AX37">
        <f t="shared" si="1"/>
        <v>0</v>
      </c>
      <c r="AY37">
        <f t="shared" si="2"/>
        <v>0</v>
      </c>
      <c r="AZ37">
        <f t="shared" si="3"/>
        <v>1</v>
      </c>
      <c r="BA37">
        <f t="shared" si="4"/>
        <v>0</v>
      </c>
      <c r="BB37">
        <f t="shared" si="5"/>
        <v>0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1</v>
      </c>
      <c r="BG37">
        <f t="shared" si="10"/>
        <v>0</v>
      </c>
      <c r="BH37">
        <f t="shared" si="11"/>
        <v>0</v>
      </c>
      <c r="BI37">
        <f t="shared" si="12"/>
        <v>1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3</v>
      </c>
      <c r="BO37">
        <f t="shared" si="17"/>
        <v>2</v>
      </c>
      <c r="BP37">
        <f t="shared" si="18"/>
        <v>0</v>
      </c>
    </row>
    <row r="38" spans="1:68" x14ac:dyDescent="0.2">
      <c r="B38">
        <v>4</v>
      </c>
      <c r="N38">
        <v>1</v>
      </c>
      <c r="AB38" s="6">
        <v>2</v>
      </c>
      <c r="AW38">
        <f t="shared" si="0"/>
        <v>0</v>
      </c>
      <c r="AX38">
        <f t="shared" si="1"/>
        <v>0</v>
      </c>
      <c r="AY38">
        <f t="shared" si="2"/>
        <v>0</v>
      </c>
      <c r="AZ38">
        <f t="shared" si="3"/>
        <v>1</v>
      </c>
      <c r="BA38">
        <f t="shared" si="4"/>
        <v>0</v>
      </c>
      <c r="BB38">
        <f t="shared" si="5"/>
        <v>0</v>
      </c>
      <c r="BC38">
        <f t="shared" si="6"/>
        <v>0</v>
      </c>
      <c r="BD38">
        <f t="shared" si="7"/>
        <v>0</v>
      </c>
      <c r="BE38">
        <f t="shared" si="8"/>
        <v>0</v>
      </c>
      <c r="BF38">
        <f t="shared" si="9"/>
        <v>1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2</v>
      </c>
      <c r="BO38">
        <f t="shared" si="17"/>
        <v>1</v>
      </c>
      <c r="BP38">
        <f t="shared" si="18"/>
        <v>0</v>
      </c>
    </row>
    <row r="39" spans="1:68" x14ac:dyDescent="0.2">
      <c r="B39">
        <v>5</v>
      </c>
      <c r="C39" s="4">
        <v>2</v>
      </c>
      <c r="N39">
        <v>1</v>
      </c>
      <c r="O39">
        <v>3</v>
      </c>
      <c r="AW39">
        <f t="shared" si="0"/>
        <v>1</v>
      </c>
      <c r="AX39">
        <f t="shared" si="1"/>
        <v>0</v>
      </c>
      <c r="AY39">
        <f t="shared" si="2"/>
        <v>0</v>
      </c>
      <c r="AZ39">
        <f t="shared" si="3"/>
        <v>2</v>
      </c>
      <c r="BA39">
        <f t="shared" si="4"/>
        <v>0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0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N39">
        <f t="shared" si="16"/>
        <v>3</v>
      </c>
      <c r="BO39">
        <f t="shared" si="17"/>
        <v>3</v>
      </c>
      <c r="BP39">
        <f t="shared" si="18"/>
        <v>0</v>
      </c>
    </row>
    <row r="40" spans="1:68" x14ac:dyDescent="0.2">
      <c r="B40">
        <v>6</v>
      </c>
      <c r="AB40" s="6">
        <v>1</v>
      </c>
      <c r="AC40">
        <v>2</v>
      </c>
      <c r="AW40">
        <f t="shared" si="0"/>
        <v>0</v>
      </c>
      <c r="AX40">
        <f t="shared" si="1"/>
        <v>0</v>
      </c>
      <c r="AY40">
        <f t="shared" si="2"/>
        <v>0</v>
      </c>
      <c r="AZ40">
        <f t="shared" si="3"/>
        <v>0</v>
      </c>
      <c r="BA40">
        <f t="shared" si="4"/>
        <v>0</v>
      </c>
      <c r="BB40">
        <f t="shared" si="5"/>
        <v>0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2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N40">
        <f t="shared" si="16"/>
        <v>2</v>
      </c>
      <c r="BO40">
        <f t="shared" si="17"/>
        <v>0</v>
      </c>
      <c r="BP40">
        <f t="shared" si="18"/>
        <v>0</v>
      </c>
    </row>
    <row r="41" spans="1:68" x14ac:dyDescent="0.2">
      <c r="B41">
        <v>7</v>
      </c>
      <c r="C41" s="4">
        <v>1</v>
      </c>
      <c r="N41">
        <v>2</v>
      </c>
      <c r="AW41">
        <f t="shared" si="0"/>
        <v>1</v>
      </c>
      <c r="AX41">
        <f t="shared" si="1"/>
        <v>0</v>
      </c>
      <c r="AY41">
        <f t="shared" si="2"/>
        <v>0</v>
      </c>
      <c r="AZ41">
        <f t="shared" si="3"/>
        <v>1</v>
      </c>
      <c r="BA41">
        <f t="shared" si="4"/>
        <v>0</v>
      </c>
      <c r="BB41">
        <f t="shared" si="5"/>
        <v>0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0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2</v>
      </c>
      <c r="BO41">
        <f t="shared" si="17"/>
        <v>2</v>
      </c>
      <c r="BP41">
        <f t="shared" si="18"/>
        <v>0</v>
      </c>
    </row>
    <row r="42" spans="1:68" x14ac:dyDescent="0.2">
      <c r="B42">
        <v>8</v>
      </c>
      <c r="C42" s="4">
        <v>1</v>
      </c>
      <c r="D42">
        <v>2</v>
      </c>
      <c r="AB42" s="6">
        <v>3</v>
      </c>
      <c r="AW42">
        <f t="shared" si="0"/>
        <v>2</v>
      </c>
      <c r="AX42">
        <f t="shared" si="1"/>
        <v>0</v>
      </c>
      <c r="AY42">
        <f t="shared" si="2"/>
        <v>0</v>
      </c>
      <c r="AZ42">
        <f t="shared" si="3"/>
        <v>0</v>
      </c>
      <c r="BA42">
        <f t="shared" si="4"/>
        <v>0</v>
      </c>
      <c r="BB42">
        <f t="shared" si="5"/>
        <v>0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1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N42">
        <f t="shared" si="16"/>
        <v>3</v>
      </c>
      <c r="BO42">
        <f t="shared" si="17"/>
        <v>2</v>
      </c>
      <c r="BP42">
        <f t="shared" si="18"/>
        <v>0</v>
      </c>
    </row>
    <row r="43" spans="1:68" x14ac:dyDescent="0.2">
      <c r="B43">
        <v>9</v>
      </c>
      <c r="C43" s="4">
        <v>1</v>
      </c>
      <c r="D43">
        <v>2</v>
      </c>
      <c r="AB43" s="6">
        <v>3</v>
      </c>
      <c r="AW43">
        <f t="shared" si="0"/>
        <v>2</v>
      </c>
      <c r="AX43">
        <f t="shared" si="1"/>
        <v>0</v>
      </c>
      <c r="AY43">
        <f t="shared" si="2"/>
        <v>0</v>
      </c>
      <c r="AZ43">
        <f t="shared" si="3"/>
        <v>0</v>
      </c>
      <c r="BA43">
        <f t="shared" si="4"/>
        <v>0</v>
      </c>
      <c r="BB43">
        <f t="shared" si="5"/>
        <v>0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1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N43">
        <f t="shared" si="16"/>
        <v>3</v>
      </c>
      <c r="BO43">
        <f t="shared" si="17"/>
        <v>2</v>
      </c>
      <c r="BP43">
        <f t="shared" si="18"/>
        <v>0</v>
      </c>
    </row>
    <row r="44" spans="1:68" x14ac:dyDescent="0.2">
      <c r="B44">
        <v>10</v>
      </c>
      <c r="AB44" s="6">
        <v>1</v>
      </c>
      <c r="AW44">
        <f t="shared" si="0"/>
        <v>0</v>
      </c>
      <c r="AX44">
        <f t="shared" si="1"/>
        <v>0</v>
      </c>
      <c r="AY44">
        <f t="shared" si="2"/>
        <v>0</v>
      </c>
      <c r="AZ44">
        <f t="shared" si="3"/>
        <v>0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1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1</v>
      </c>
      <c r="BO44">
        <f t="shared" si="17"/>
        <v>0</v>
      </c>
      <c r="BP44">
        <f t="shared" si="18"/>
        <v>0</v>
      </c>
    </row>
    <row r="45" spans="1:68" x14ac:dyDescent="0.2">
      <c r="B45">
        <v>11</v>
      </c>
      <c r="C45" s="4">
        <v>1</v>
      </c>
      <c r="AB45" s="6">
        <v>2</v>
      </c>
      <c r="AW45">
        <f t="shared" si="0"/>
        <v>1</v>
      </c>
      <c r="AX45">
        <f t="shared" si="1"/>
        <v>0</v>
      </c>
      <c r="AY45">
        <f t="shared" si="2"/>
        <v>0</v>
      </c>
      <c r="AZ45">
        <f t="shared" si="3"/>
        <v>0</v>
      </c>
      <c r="BA45">
        <f t="shared" si="4"/>
        <v>0</v>
      </c>
      <c r="BB45">
        <f t="shared" si="5"/>
        <v>0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1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2</v>
      </c>
      <c r="BO45">
        <f t="shared" si="17"/>
        <v>1</v>
      </c>
      <c r="BP45">
        <f t="shared" si="18"/>
        <v>0</v>
      </c>
    </row>
    <row r="46" spans="1:68" x14ac:dyDescent="0.2">
      <c r="A46">
        <v>6</v>
      </c>
      <c r="B46">
        <v>1</v>
      </c>
      <c r="N46">
        <v>1</v>
      </c>
      <c r="AB46" s="6">
        <v>2</v>
      </c>
      <c r="AW46">
        <f t="shared" si="0"/>
        <v>0</v>
      </c>
      <c r="AX46">
        <f t="shared" si="1"/>
        <v>0</v>
      </c>
      <c r="AY46">
        <f t="shared" si="2"/>
        <v>0</v>
      </c>
      <c r="AZ46">
        <f t="shared" si="3"/>
        <v>1</v>
      </c>
      <c r="BA46">
        <f t="shared" si="4"/>
        <v>0</v>
      </c>
      <c r="BB46">
        <f t="shared" si="5"/>
        <v>0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1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2</v>
      </c>
      <c r="BO46">
        <f t="shared" si="17"/>
        <v>1</v>
      </c>
      <c r="BP46">
        <f t="shared" si="18"/>
        <v>0</v>
      </c>
    </row>
    <row r="47" spans="1:68" x14ac:dyDescent="0.2">
      <c r="B47">
        <v>2</v>
      </c>
      <c r="N47">
        <v>1</v>
      </c>
      <c r="AB47" s="6">
        <v>2</v>
      </c>
      <c r="AC47">
        <v>3</v>
      </c>
      <c r="AW47">
        <f t="shared" si="0"/>
        <v>0</v>
      </c>
      <c r="AX47">
        <f t="shared" si="1"/>
        <v>0</v>
      </c>
      <c r="AY47">
        <f t="shared" si="2"/>
        <v>0</v>
      </c>
      <c r="AZ47">
        <f t="shared" si="3"/>
        <v>1</v>
      </c>
      <c r="BA47">
        <f t="shared" si="4"/>
        <v>0</v>
      </c>
      <c r="BB47">
        <f t="shared" si="5"/>
        <v>0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2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3</v>
      </c>
      <c r="BO47">
        <f t="shared" si="17"/>
        <v>1</v>
      </c>
      <c r="BP47">
        <f t="shared" si="18"/>
        <v>0</v>
      </c>
    </row>
    <row r="48" spans="1:68" x14ac:dyDescent="0.2">
      <c r="B48">
        <v>3</v>
      </c>
      <c r="AB48" s="6">
        <v>1</v>
      </c>
      <c r="AW48">
        <f t="shared" si="0"/>
        <v>0</v>
      </c>
      <c r="AX48">
        <f t="shared" si="1"/>
        <v>0</v>
      </c>
      <c r="AY48">
        <f t="shared" si="2"/>
        <v>0</v>
      </c>
      <c r="AZ48">
        <f t="shared" si="3"/>
        <v>0</v>
      </c>
      <c r="BA48">
        <f t="shared" si="4"/>
        <v>0</v>
      </c>
      <c r="BB48">
        <f t="shared" si="5"/>
        <v>0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1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1</v>
      </c>
      <c r="BO48">
        <f t="shared" si="17"/>
        <v>0</v>
      </c>
      <c r="BP48">
        <f t="shared" si="18"/>
        <v>0</v>
      </c>
    </row>
    <row r="49" spans="1:68" x14ac:dyDescent="0.2">
      <c r="B49">
        <v>4</v>
      </c>
      <c r="AB49" s="6">
        <v>1</v>
      </c>
      <c r="AC49">
        <v>2</v>
      </c>
      <c r="AW49">
        <f t="shared" si="0"/>
        <v>0</v>
      </c>
      <c r="AX49">
        <f t="shared" si="1"/>
        <v>0</v>
      </c>
      <c r="AY49">
        <f t="shared" si="2"/>
        <v>0</v>
      </c>
      <c r="AZ49">
        <f t="shared" si="3"/>
        <v>0</v>
      </c>
      <c r="BA49">
        <f t="shared" si="4"/>
        <v>0</v>
      </c>
      <c r="BB49">
        <f t="shared" si="5"/>
        <v>0</v>
      </c>
      <c r="BC49">
        <f t="shared" si="6"/>
        <v>0</v>
      </c>
      <c r="BD49">
        <f t="shared" si="7"/>
        <v>0</v>
      </c>
      <c r="BE49">
        <f t="shared" si="8"/>
        <v>0</v>
      </c>
      <c r="BF49">
        <f t="shared" si="9"/>
        <v>2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N49">
        <f t="shared" si="16"/>
        <v>2</v>
      </c>
      <c r="BO49">
        <f t="shared" si="17"/>
        <v>0</v>
      </c>
      <c r="BP49">
        <f t="shared" si="18"/>
        <v>0</v>
      </c>
    </row>
    <row r="50" spans="1:68" x14ac:dyDescent="0.2">
      <c r="B50">
        <v>5</v>
      </c>
      <c r="N50">
        <v>1</v>
      </c>
      <c r="AB50" s="6">
        <v>2</v>
      </c>
      <c r="AW50">
        <f t="shared" si="0"/>
        <v>0</v>
      </c>
      <c r="AX50">
        <f t="shared" si="1"/>
        <v>0</v>
      </c>
      <c r="AY50">
        <f t="shared" si="2"/>
        <v>0</v>
      </c>
      <c r="AZ50">
        <f t="shared" si="3"/>
        <v>1</v>
      </c>
      <c r="BA50">
        <f t="shared" si="4"/>
        <v>0</v>
      </c>
      <c r="BB50">
        <f t="shared" si="5"/>
        <v>0</v>
      </c>
      <c r="BC50">
        <f t="shared" si="6"/>
        <v>0</v>
      </c>
      <c r="BD50">
        <f t="shared" si="7"/>
        <v>0</v>
      </c>
      <c r="BE50">
        <f t="shared" si="8"/>
        <v>0</v>
      </c>
      <c r="BF50">
        <f t="shared" si="9"/>
        <v>1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2</v>
      </c>
      <c r="BO50">
        <f t="shared" si="17"/>
        <v>1</v>
      </c>
      <c r="BP50">
        <f t="shared" si="18"/>
        <v>0</v>
      </c>
    </row>
    <row r="51" spans="1:68" x14ac:dyDescent="0.2">
      <c r="B51">
        <v>6</v>
      </c>
      <c r="AB51" s="6">
        <v>1</v>
      </c>
      <c r="AW51">
        <f t="shared" si="0"/>
        <v>0</v>
      </c>
      <c r="AX51">
        <f t="shared" si="1"/>
        <v>0</v>
      </c>
      <c r="AY51">
        <f t="shared" si="2"/>
        <v>0</v>
      </c>
      <c r="AZ51">
        <f t="shared" si="3"/>
        <v>0</v>
      </c>
      <c r="BA51">
        <f t="shared" si="4"/>
        <v>0</v>
      </c>
      <c r="BB51">
        <f t="shared" si="5"/>
        <v>0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1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1</v>
      </c>
      <c r="BO51">
        <f t="shared" si="17"/>
        <v>0</v>
      </c>
      <c r="BP51">
        <f t="shared" si="18"/>
        <v>0</v>
      </c>
    </row>
    <row r="52" spans="1:68" x14ac:dyDescent="0.2">
      <c r="B52">
        <v>7</v>
      </c>
      <c r="C52" s="4">
        <v>1</v>
      </c>
      <c r="N52">
        <v>2</v>
      </c>
      <c r="R52">
        <v>3</v>
      </c>
      <c r="T52" s="11">
        <v>4</v>
      </c>
      <c r="AW52">
        <f t="shared" si="0"/>
        <v>1</v>
      </c>
      <c r="AX52">
        <f t="shared" si="1"/>
        <v>0</v>
      </c>
      <c r="AY52">
        <f t="shared" si="2"/>
        <v>0</v>
      </c>
      <c r="AZ52">
        <f t="shared" si="3"/>
        <v>1</v>
      </c>
      <c r="BA52">
        <f t="shared" si="4"/>
        <v>1</v>
      </c>
      <c r="BB52">
        <f t="shared" si="5"/>
        <v>1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0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4</v>
      </c>
      <c r="BO52">
        <f t="shared" si="17"/>
        <v>4</v>
      </c>
      <c r="BP52">
        <f t="shared" si="18"/>
        <v>1</v>
      </c>
    </row>
    <row r="53" spans="1:68" x14ac:dyDescent="0.2">
      <c r="B53">
        <v>8</v>
      </c>
      <c r="C53" s="4">
        <v>1</v>
      </c>
      <c r="AB53" s="6">
        <v>2</v>
      </c>
      <c r="AW53">
        <f t="shared" si="0"/>
        <v>1</v>
      </c>
      <c r="AX53">
        <f t="shared" si="1"/>
        <v>0</v>
      </c>
      <c r="AY53">
        <f t="shared" si="2"/>
        <v>0</v>
      </c>
      <c r="AZ53">
        <f t="shared" si="3"/>
        <v>0</v>
      </c>
      <c r="BA53">
        <f t="shared" si="4"/>
        <v>0</v>
      </c>
      <c r="BB53">
        <f t="shared" si="5"/>
        <v>0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1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2</v>
      </c>
      <c r="BO53">
        <f t="shared" si="17"/>
        <v>1</v>
      </c>
      <c r="BP53">
        <f t="shared" si="18"/>
        <v>0</v>
      </c>
    </row>
    <row r="54" spans="1:68" x14ac:dyDescent="0.2">
      <c r="B54">
        <v>9</v>
      </c>
      <c r="C54" s="4">
        <v>1</v>
      </c>
      <c r="W54">
        <v>2</v>
      </c>
      <c r="AB54" s="6">
        <v>3</v>
      </c>
      <c r="AW54">
        <f t="shared" si="0"/>
        <v>1</v>
      </c>
      <c r="AX54">
        <f t="shared" si="1"/>
        <v>0</v>
      </c>
      <c r="AY54">
        <f t="shared" si="2"/>
        <v>0</v>
      </c>
      <c r="AZ54">
        <f t="shared" si="3"/>
        <v>0</v>
      </c>
      <c r="BA54">
        <f t="shared" si="4"/>
        <v>0</v>
      </c>
      <c r="BB54">
        <f t="shared" si="5"/>
        <v>0</v>
      </c>
      <c r="BC54">
        <f t="shared" si="6"/>
        <v>1</v>
      </c>
      <c r="BD54">
        <f t="shared" si="7"/>
        <v>0</v>
      </c>
      <c r="BE54">
        <f t="shared" si="8"/>
        <v>0</v>
      </c>
      <c r="BF54">
        <f t="shared" si="9"/>
        <v>1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3</v>
      </c>
      <c r="BO54">
        <f t="shared" si="17"/>
        <v>2</v>
      </c>
      <c r="BP54">
        <f t="shared" si="18"/>
        <v>1</v>
      </c>
    </row>
    <row r="55" spans="1:68" x14ac:dyDescent="0.2">
      <c r="B55">
        <v>10</v>
      </c>
      <c r="AB55" s="6">
        <v>2</v>
      </c>
      <c r="AK55">
        <v>1</v>
      </c>
      <c r="AW55">
        <f t="shared" si="0"/>
        <v>0</v>
      </c>
      <c r="AX55">
        <f t="shared" si="1"/>
        <v>0</v>
      </c>
      <c r="AY55">
        <f t="shared" si="2"/>
        <v>0</v>
      </c>
      <c r="AZ55">
        <f t="shared" si="3"/>
        <v>0</v>
      </c>
      <c r="BA55">
        <f t="shared" si="4"/>
        <v>0</v>
      </c>
      <c r="BB55">
        <f t="shared" si="5"/>
        <v>0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1</v>
      </c>
      <c r="BG55">
        <f t="shared" si="10"/>
        <v>0</v>
      </c>
      <c r="BH55">
        <f t="shared" si="11"/>
        <v>0</v>
      </c>
      <c r="BI55">
        <f t="shared" si="12"/>
        <v>1</v>
      </c>
      <c r="BJ55">
        <f t="shared" si="13"/>
        <v>0</v>
      </c>
      <c r="BK55">
        <f t="shared" si="14"/>
        <v>0</v>
      </c>
      <c r="BL55">
        <f t="shared" si="15"/>
        <v>0</v>
      </c>
      <c r="BN55">
        <f t="shared" si="16"/>
        <v>2</v>
      </c>
      <c r="BO55">
        <f t="shared" si="17"/>
        <v>1</v>
      </c>
      <c r="BP55">
        <f t="shared" si="18"/>
        <v>0</v>
      </c>
    </row>
    <row r="56" spans="1:68" x14ac:dyDescent="0.2">
      <c r="B56">
        <v>11</v>
      </c>
      <c r="W56">
        <v>1</v>
      </c>
      <c r="AB56" s="6">
        <v>2</v>
      </c>
      <c r="AW56">
        <f t="shared" si="0"/>
        <v>0</v>
      </c>
      <c r="AX56">
        <f t="shared" si="1"/>
        <v>0</v>
      </c>
      <c r="AY56">
        <f t="shared" si="2"/>
        <v>0</v>
      </c>
      <c r="AZ56">
        <f t="shared" si="3"/>
        <v>0</v>
      </c>
      <c r="BA56">
        <f t="shared" si="4"/>
        <v>0</v>
      </c>
      <c r="BB56">
        <f t="shared" si="5"/>
        <v>0</v>
      </c>
      <c r="BC56">
        <f t="shared" si="6"/>
        <v>1</v>
      </c>
      <c r="BD56">
        <f t="shared" si="7"/>
        <v>0</v>
      </c>
      <c r="BE56">
        <f t="shared" si="8"/>
        <v>0</v>
      </c>
      <c r="BF56">
        <f t="shared" si="9"/>
        <v>1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2</v>
      </c>
      <c r="BO56">
        <f t="shared" si="17"/>
        <v>1</v>
      </c>
      <c r="BP56">
        <f t="shared" si="18"/>
        <v>1</v>
      </c>
    </row>
    <row r="57" spans="1:68" x14ac:dyDescent="0.2">
      <c r="A57">
        <v>7</v>
      </c>
      <c r="B57">
        <v>1</v>
      </c>
      <c r="C57" s="4">
        <v>1</v>
      </c>
      <c r="J57" s="9">
        <v>2</v>
      </c>
      <c r="AB57" s="6">
        <v>3</v>
      </c>
      <c r="AW57">
        <f t="shared" si="0"/>
        <v>1</v>
      </c>
      <c r="AX57">
        <f t="shared" si="1"/>
        <v>0</v>
      </c>
      <c r="AY57">
        <f t="shared" si="2"/>
        <v>1</v>
      </c>
      <c r="AZ57">
        <f t="shared" si="3"/>
        <v>0</v>
      </c>
      <c r="BA57">
        <f t="shared" si="4"/>
        <v>0</v>
      </c>
      <c r="BB57">
        <f t="shared" si="5"/>
        <v>0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1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3</v>
      </c>
      <c r="BO57">
        <f t="shared" si="17"/>
        <v>2</v>
      </c>
      <c r="BP57">
        <f t="shared" si="18"/>
        <v>0</v>
      </c>
    </row>
    <row r="58" spans="1:68" x14ac:dyDescent="0.2">
      <c r="B58">
        <v>2</v>
      </c>
      <c r="AB58" s="6">
        <v>1</v>
      </c>
      <c r="AC58">
        <v>2</v>
      </c>
      <c r="AW58">
        <f t="shared" si="0"/>
        <v>0</v>
      </c>
      <c r="AX58">
        <f t="shared" si="1"/>
        <v>0</v>
      </c>
      <c r="AY58">
        <f t="shared" si="2"/>
        <v>0</v>
      </c>
      <c r="AZ58">
        <f t="shared" si="3"/>
        <v>0</v>
      </c>
      <c r="BA58">
        <f t="shared" si="4"/>
        <v>0</v>
      </c>
      <c r="BB58">
        <f t="shared" si="5"/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2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2</v>
      </c>
      <c r="BO58">
        <f t="shared" si="17"/>
        <v>0</v>
      </c>
      <c r="BP58">
        <f t="shared" si="18"/>
        <v>0</v>
      </c>
    </row>
    <row r="59" spans="1:68" x14ac:dyDescent="0.2">
      <c r="B59">
        <v>3</v>
      </c>
      <c r="N59">
        <v>1</v>
      </c>
      <c r="AB59" s="6">
        <v>2</v>
      </c>
      <c r="AW59">
        <f t="shared" si="0"/>
        <v>0</v>
      </c>
      <c r="AX59">
        <f t="shared" si="1"/>
        <v>0</v>
      </c>
      <c r="AY59">
        <f t="shared" si="2"/>
        <v>0</v>
      </c>
      <c r="AZ59">
        <f t="shared" si="3"/>
        <v>1</v>
      </c>
      <c r="BA59">
        <f t="shared" si="4"/>
        <v>0</v>
      </c>
      <c r="BB59">
        <f t="shared" si="5"/>
        <v>0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1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N59">
        <f t="shared" si="16"/>
        <v>2</v>
      </c>
      <c r="BO59">
        <f t="shared" si="17"/>
        <v>1</v>
      </c>
      <c r="BP59">
        <f t="shared" si="18"/>
        <v>0</v>
      </c>
    </row>
    <row r="60" spans="1:68" x14ac:dyDescent="0.2">
      <c r="B60">
        <v>4</v>
      </c>
      <c r="J60" s="9">
        <v>1</v>
      </c>
      <c r="N60">
        <v>2</v>
      </c>
      <c r="AB60" s="6">
        <v>3</v>
      </c>
      <c r="AW60">
        <f t="shared" si="0"/>
        <v>0</v>
      </c>
      <c r="AX60">
        <f t="shared" si="1"/>
        <v>0</v>
      </c>
      <c r="AY60">
        <f t="shared" si="2"/>
        <v>1</v>
      </c>
      <c r="AZ60">
        <f t="shared" si="3"/>
        <v>1</v>
      </c>
      <c r="BA60">
        <f t="shared" si="4"/>
        <v>0</v>
      </c>
      <c r="BB60">
        <f t="shared" si="5"/>
        <v>0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1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N60">
        <f t="shared" si="16"/>
        <v>3</v>
      </c>
      <c r="BO60">
        <f t="shared" si="17"/>
        <v>2</v>
      </c>
      <c r="BP60">
        <f t="shared" si="18"/>
        <v>0</v>
      </c>
    </row>
    <row r="61" spans="1:68" x14ac:dyDescent="0.2">
      <c r="B61">
        <v>5</v>
      </c>
      <c r="AB61" s="6">
        <v>1</v>
      </c>
      <c r="AW61">
        <f t="shared" si="0"/>
        <v>0</v>
      </c>
      <c r="AX61">
        <f t="shared" si="1"/>
        <v>0</v>
      </c>
      <c r="AY61">
        <f t="shared" si="2"/>
        <v>0</v>
      </c>
      <c r="AZ61">
        <f t="shared" si="3"/>
        <v>0</v>
      </c>
      <c r="BA61">
        <f t="shared" si="4"/>
        <v>0</v>
      </c>
      <c r="BB61">
        <f t="shared" si="5"/>
        <v>0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1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1</v>
      </c>
      <c r="BO61">
        <f t="shared" si="17"/>
        <v>0</v>
      </c>
      <c r="BP61">
        <f t="shared" si="18"/>
        <v>0</v>
      </c>
    </row>
    <row r="62" spans="1:68" x14ac:dyDescent="0.2">
      <c r="B62">
        <v>6</v>
      </c>
      <c r="N62">
        <v>1</v>
      </c>
      <c r="AB62" s="6">
        <v>2</v>
      </c>
      <c r="AW62">
        <f t="shared" si="0"/>
        <v>0</v>
      </c>
      <c r="AX62">
        <f t="shared" si="1"/>
        <v>0</v>
      </c>
      <c r="AY62">
        <f t="shared" si="2"/>
        <v>0</v>
      </c>
      <c r="AZ62">
        <f t="shared" si="3"/>
        <v>1</v>
      </c>
      <c r="BA62">
        <f t="shared" si="4"/>
        <v>0</v>
      </c>
      <c r="BB62">
        <f t="shared" si="5"/>
        <v>0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1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2</v>
      </c>
      <c r="BO62">
        <f t="shared" si="17"/>
        <v>1</v>
      </c>
      <c r="BP62">
        <f t="shared" si="18"/>
        <v>0</v>
      </c>
    </row>
    <row r="63" spans="1:68" x14ac:dyDescent="0.2">
      <c r="B63">
        <v>7</v>
      </c>
      <c r="C63" s="4">
        <v>2</v>
      </c>
      <c r="N63">
        <v>1</v>
      </c>
      <c r="O63">
        <v>3</v>
      </c>
      <c r="AB63" s="6">
        <v>4</v>
      </c>
      <c r="AW63">
        <f t="shared" si="0"/>
        <v>1</v>
      </c>
      <c r="AX63">
        <f t="shared" si="1"/>
        <v>0</v>
      </c>
      <c r="AY63">
        <f t="shared" si="2"/>
        <v>0</v>
      </c>
      <c r="AZ63">
        <f t="shared" si="3"/>
        <v>2</v>
      </c>
      <c r="BA63">
        <f t="shared" si="4"/>
        <v>0</v>
      </c>
      <c r="BB63">
        <f t="shared" si="5"/>
        <v>0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1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4</v>
      </c>
      <c r="BO63">
        <f t="shared" si="17"/>
        <v>3</v>
      </c>
      <c r="BP63">
        <f t="shared" si="18"/>
        <v>0</v>
      </c>
    </row>
    <row r="64" spans="1:68" x14ac:dyDescent="0.2">
      <c r="B64">
        <v>8</v>
      </c>
      <c r="N64">
        <v>1</v>
      </c>
      <c r="AB64" s="6">
        <v>2</v>
      </c>
      <c r="AW64">
        <f t="shared" si="0"/>
        <v>0</v>
      </c>
      <c r="AX64">
        <f t="shared" si="1"/>
        <v>0</v>
      </c>
      <c r="AY64">
        <f t="shared" si="2"/>
        <v>0</v>
      </c>
      <c r="AZ64">
        <f t="shared" si="3"/>
        <v>1</v>
      </c>
      <c r="BA64">
        <f t="shared" si="4"/>
        <v>0</v>
      </c>
      <c r="BB64">
        <f t="shared" si="5"/>
        <v>0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1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2</v>
      </c>
      <c r="BO64">
        <f t="shared" si="17"/>
        <v>1</v>
      </c>
      <c r="BP64">
        <f t="shared" si="18"/>
        <v>0</v>
      </c>
    </row>
    <row r="65" spans="1:68" x14ac:dyDescent="0.2">
      <c r="B65">
        <v>9</v>
      </c>
      <c r="AB65" s="6">
        <v>1</v>
      </c>
      <c r="AW65">
        <f t="shared" si="0"/>
        <v>0</v>
      </c>
      <c r="AX65">
        <f t="shared" si="1"/>
        <v>0</v>
      </c>
      <c r="AY65">
        <f t="shared" si="2"/>
        <v>0</v>
      </c>
      <c r="AZ65">
        <f t="shared" si="3"/>
        <v>0</v>
      </c>
      <c r="BA65">
        <f t="shared" si="4"/>
        <v>0</v>
      </c>
      <c r="BB65">
        <f t="shared" si="5"/>
        <v>0</v>
      </c>
      <c r="BC65">
        <f t="shared" si="6"/>
        <v>0</v>
      </c>
      <c r="BD65">
        <f t="shared" si="7"/>
        <v>0</v>
      </c>
      <c r="BE65">
        <f t="shared" si="8"/>
        <v>0</v>
      </c>
      <c r="BF65">
        <f t="shared" si="9"/>
        <v>1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1</v>
      </c>
      <c r="BO65">
        <f t="shared" si="17"/>
        <v>0</v>
      </c>
      <c r="BP65">
        <f t="shared" si="18"/>
        <v>0</v>
      </c>
    </row>
    <row r="66" spans="1:68" x14ac:dyDescent="0.2">
      <c r="B66">
        <v>10</v>
      </c>
      <c r="AB66" s="6">
        <v>1</v>
      </c>
      <c r="AW66">
        <f t="shared" si="0"/>
        <v>0</v>
      </c>
      <c r="AX66">
        <f t="shared" si="1"/>
        <v>0</v>
      </c>
      <c r="AY66">
        <f t="shared" si="2"/>
        <v>0</v>
      </c>
      <c r="AZ66">
        <f t="shared" si="3"/>
        <v>0</v>
      </c>
      <c r="BA66">
        <f t="shared" si="4"/>
        <v>0</v>
      </c>
      <c r="BB66">
        <f t="shared" si="5"/>
        <v>0</v>
      </c>
      <c r="BC66">
        <f t="shared" si="6"/>
        <v>0</v>
      </c>
      <c r="BD66">
        <f t="shared" si="7"/>
        <v>0</v>
      </c>
      <c r="BE66">
        <f t="shared" si="8"/>
        <v>0</v>
      </c>
      <c r="BF66">
        <f t="shared" si="9"/>
        <v>1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1</v>
      </c>
      <c r="BO66">
        <f t="shared" si="17"/>
        <v>0</v>
      </c>
      <c r="BP66">
        <f t="shared" si="18"/>
        <v>0</v>
      </c>
    </row>
    <row r="67" spans="1:68" x14ac:dyDescent="0.2">
      <c r="B67">
        <v>11</v>
      </c>
      <c r="T67" s="11">
        <v>1</v>
      </c>
      <c r="AB67" s="6">
        <v>2</v>
      </c>
      <c r="AW67">
        <f t="shared" si="0"/>
        <v>0</v>
      </c>
      <c r="AX67">
        <f t="shared" si="1"/>
        <v>0</v>
      </c>
      <c r="AY67">
        <f t="shared" si="2"/>
        <v>0</v>
      </c>
      <c r="AZ67">
        <f t="shared" si="3"/>
        <v>0</v>
      </c>
      <c r="BA67">
        <f t="shared" si="4"/>
        <v>0</v>
      </c>
      <c r="BB67">
        <f t="shared" si="5"/>
        <v>1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1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2</v>
      </c>
      <c r="BO67">
        <f t="shared" si="17"/>
        <v>1</v>
      </c>
      <c r="BP67">
        <f t="shared" si="18"/>
        <v>1</v>
      </c>
    </row>
    <row r="68" spans="1:68" x14ac:dyDescent="0.2">
      <c r="A68">
        <v>8</v>
      </c>
      <c r="B68">
        <v>1</v>
      </c>
      <c r="C68" s="4">
        <v>1</v>
      </c>
      <c r="D68">
        <v>2</v>
      </c>
      <c r="E68">
        <v>3</v>
      </c>
      <c r="AW68">
        <f t="shared" ref="AW68:AW99" si="19">COUNT(C68:F68)</f>
        <v>3</v>
      </c>
      <c r="AX68">
        <f t="shared" ref="AX68:AX99" si="20">COUNT(G68:I68)</f>
        <v>0</v>
      </c>
      <c r="AY68">
        <f t="shared" ref="AY68:AY99" si="21">COUNT(J68:M68)</f>
        <v>0</v>
      </c>
      <c r="AZ68">
        <f t="shared" ref="AZ68:AZ99" si="22">COUNT(N68:Q68)</f>
        <v>0</v>
      </c>
      <c r="BA68">
        <f t="shared" ref="BA68:BA99" si="23">COUNT(R68:S68)</f>
        <v>0</v>
      </c>
      <c r="BB68">
        <f t="shared" ref="BB68:BB99" si="24">COUNT(T68:V68)</f>
        <v>0</v>
      </c>
      <c r="BC68">
        <f t="shared" ref="BC68:BC99" si="25">COUNT(W68:X68)</f>
        <v>0</v>
      </c>
      <c r="BD68">
        <f t="shared" ref="BD68:BD99" si="26">COUNT(Y68)</f>
        <v>0</v>
      </c>
      <c r="BE68">
        <f t="shared" ref="BE68:BE99" si="27">COUNT(Z68:AA68)</f>
        <v>0</v>
      </c>
      <c r="BF68">
        <f t="shared" ref="BF68:BF99" si="28">COUNT(AB68:AC68)</f>
        <v>0</v>
      </c>
      <c r="BG68">
        <f t="shared" ref="BG68:BG99" si="29">COUNT(AD68:AH68)</f>
        <v>0</v>
      </c>
      <c r="BH68">
        <f t="shared" ref="BH68:BH99" si="30">COUNT(AI68:AJ68)</f>
        <v>0</v>
      </c>
      <c r="BI68">
        <f t="shared" ref="BI68:BI99" si="31">COUNT(AK68:AP68)</f>
        <v>0</v>
      </c>
      <c r="BJ68">
        <f t="shared" ref="BJ68:BJ99" si="32">COUNT(AQ68:AR68)</f>
        <v>0</v>
      </c>
      <c r="BK68">
        <f t="shared" ref="BK68:BK99" si="33">COUNT(AS68:AT68)</f>
        <v>0</v>
      </c>
      <c r="BL68">
        <f t="shared" ref="BL68:BL99" si="34">COUNT(AU68)</f>
        <v>0</v>
      </c>
      <c r="BN68">
        <f t="shared" ref="BN68:BN99" si="35">SUM(AW68:BK68)</f>
        <v>3</v>
      </c>
      <c r="BO68">
        <f t="shared" ref="BO68:BO99" si="36">SUM(AW68:BE68,BG68:BK68)</f>
        <v>3</v>
      </c>
      <c r="BP68">
        <f t="shared" ref="BP68:BP99" si="37">SUM(BB68:BE68)</f>
        <v>0</v>
      </c>
    </row>
    <row r="69" spans="1:68" x14ac:dyDescent="0.2">
      <c r="B69">
        <v>2</v>
      </c>
      <c r="C69" s="4">
        <v>1</v>
      </c>
      <c r="N69">
        <v>2</v>
      </c>
      <c r="AB69" s="6">
        <v>3</v>
      </c>
      <c r="AW69">
        <f t="shared" si="19"/>
        <v>1</v>
      </c>
      <c r="AX69">
        <f t="shared" si="20"/>
        <v>0</v>
      </c>
      <c r="AY69">
        <f t="shared" si="21"/>
        <v>0</v>
      </c>
      <c r="AZ69">
        <f t="shared" si="22"/>
        <v>1</v>
      </c>
      <c r="BA69">
        <f t="shared" si="23"/>
        <v>0</v>
      </c>
      <c r="BB69">
        <f t="shared" si="24"/>
        <v>0</v>
      </c>
      <c r="BC69">
        <f t="shared" si="25"/>
        <v>0</v>
      </c>
      <c r="BD69">
        <f t="shared" si="26"/>
        <v>0</v>
      </c>
      <c r="BE69">
        <f t="shared" si="27"/>
        <v>0</v>
      </c>
      <c r="BF69">
        <f t="shared" si="28"/>
        <v>1</v>
      </c>
      <c r="BG69">
        <f t="shared" si="29"/>
        <v>0</v>
      </c>
      <c r="BH69">
        <f t="shared" si="30"/>
        <v>0</v>
      </c>
      <c r="BI69">
        <f t="shared" si="31"/>
        <v>0</v>
      </c>
      <c r="BJ69">
        <f t="shared" si="32"/>
        <v>0</v>
      </c>
      <c r="BK69">
        <f t="shared" si="33"/>
        <v>0</v>
      </c>
      <c r="BL69">
        <f t="shared" si="34"/>
        <v>0</v>
      </c>
      <c r="BN69">
        <f t="shared" si="35"/>
        <v>3</v>
      </c>
      <c r="BO69">
        <f t="shared" si="36"/>
        <v>2</v>
      </c>
      <c r="BP69">
        <f t="shared" si="37"/>
        <v>0</v>
      </c>
    </row>
    <row r="70" spans="1:68" x14ac:dyDescent="0.2">
      <c r="B70">
        <v>3</v>
      </c>
      <c r="C70" s="4">
        <v>1</v>
      </c>
      <c r="J70" s="9">
        <v>2</v>
      </c>
      <c r="AW70">
        <f t="shared" si="19"/>
        <v>1</v>
      </c>
      <c r="AX70">
        <f t="shared" si="20"/>
        <v>0</v>
      </c>
      <c r="AY70">
        <f t="shared" si="21"/>
        <v>1</v>
      </c>
      <c r="AZ70">
        <f t="shared" si="22"/>
        <v>0</v>
      </c>
      <c r="BA70">
        <f t="shared" si="23"/>
        <v>0</v>
      </c>
      <c r="BB70">
        <f t="shared" si="24"/>
        <v>0</v>
      </c>
      <c r="BC70">
        <f t="shared" si="25"/>
        <v>0</v>
      </c>
      <c r="BD70">
        <f t="shared" si="26"/>
        <v>0</v>
      </c>
      <c r="BE70">
        <f t="shared" si="27"/>
        <v>0</v>
      </c>
      <c r="BF70">
        <f t="shared" si="28"/>
        <v>0</v>
      </c>
      <c r="BG70">
        <f t="shared" si="29"/>
        <v>0</v>
      </c>
      <c r="BH70">
        <f t="shared" si="30"/>
        <v>0</v>
      </c>
      <c r="BI70">
        <f t="shared" si="31"/>
        <v>0</v>
      </c>
      <c r="BJ70">
        <f t="shared" si="32"/>
        <v>0</v>
      </c>
      <c r="BK70">
        <f t="shared" si="33"/>
        <v>0</v>
      </c>
      <c r="BL70">
        <f t="shared" si="34"/>
        <v>0</v>
      </c>
      <c r="BN70">
        <f t="shared" si="35"/>
        <v>2</v>
      </c>
      <c r="BO70">
        <f t="shared" si="36"/>
        <v>2</v>
      </c>
      <c r="BP70">
        <f t="shared" si="37"/>
        <v>0</v>
      </c>
    </row>
    <row r="71" spans="1:68" x14ac:dyDescent="0.2">
      <c r="B71">
        <v>4</v>
      </c>
      <c r="W71">
        <v>1</v>
      </c>
      <c r="AB71" s="6">
        <v>2</v>
      </c>
      <c r="AW71">
        <f t="shared" si="19"/>
        <v>0</v>
      </c>
      <c r="AX71">
        <f t="shared" si="20"/>
        <v>0</v>
      </c>
      <c r="AY71">
        <f t="shared" si="21"/>
        <v>0</v>
      </c>
      <c r="AZ71">
        <f t="shared" si="22"/>
        <v>0</v>
      </c>
      <c r="BA71">
        <f t="shared" si="23"/>
        <v>0</v>
      </c>
      <c r="BB71">
        <f t="shared" si="24"/>
        <v>0</v>
      </c>
      <c r="BC71">
        <f t="shared" si="25"/>
        <v>1</v>
      </c>
      <c r="BD71">
        <f t="shared" si="26"/>
        <v>0</v>
      </c>
      <c r="BE71">
        <f t="shared" si="27"/>
        <v>0</v>
      </c>
      <c r="BF71">
        <f t="shared" si="28"/>
        <v>1</v>
      </c>
      <c r="BG71">
        <f t="shared" si="29"/>
        <v>0</v>
      </c>
      <c r="BH71">
        <f t="shared" si="30"/>
        <v>0</v>
      </c>
      <c r="BI71">
        <f t="shared" si="31"/>
        <v>0</v>
      </c>
      <c r="BJ71">
        <f t="shared" si="32"/>
        <v>0</v>
      </c>
      <c r="BK71">
        <f t="shared" si="33"/>
        <v>0</v>
      </c>
      <c r="BL71">
        <f t="shared" si="34"/>
        <v>0</v>
      </c>
      <c r="BN71">
        <f t="shared" si="35"/>
        <v>2</v>
      </c>
      <c r="BO71">
        <f t="shared" si="36"/>
        <v>1</v>
      </c>
      <c r="BP71">
        <f t="shared" si="37"/>
        <v>1</v>
      </c>
    </row>
    <row r="72" spans="1:68" x14ac:dyDescent="0.2">
      <c r="B72">
        <v>5</v>
      </c>
      <c r="C72" s="4">
        <v>1</v>
      </c>
      <c r="AB72" s="6">
        <v>2</v>
      </c>
      <c r="AW72">
        <f t="shared" si="19"/>
        <v>1</v>
      </c>
      <c r="AX72">
        <f t="shared" si="20"/>
        <v>0</v>
      </c>
      <c r="AY72">
        <f t="shared" si="21"/>
        <v>0</v>
      </c>
      <c r="AZ72">
        <f t="shared" si="22"/>
        <v>0</v>
      </c>
      <c r="BA72">
        <f t="shared" si="23"/>
        <v>0</v>
      </c>
      <c r="BB72">
        <f t="shared" si="24"/>
        <v>0</v>
      </c>
      <c r="BC72">
        <f t="shared" si="25"/>
        <v>0</v>
      </c>
      <c r="BD72">
        <f t="shared" si="26"/>
        <v>0</v>
      </c>
      <c r="BE72">
        <f t="shared" si="27"/>
        <v>0</v>
      </c>
      <c r="BF72">
        <f t="shared" si="28"/>
        <v>1</v>
      </c>
      <c r="BG72">
        <f t="shared" si="29"/>
        <v>0</v>
      </c>
      <c r="BH72">
        <f t="shared" si="30"/>
        <v>0</v>
      </c>
      <c r="BI72">
        <f t="shared" si="31"/>
        <v>0</v>
      </c>
      <c r="BJ72">
        <f t="shared" si="32"/>
        <v>0</v>
      </c>
      <c r="BK72">
        <f t="shared" si="33"/>
        <v>0</v>
      </c>
      <c r="BL72">
        <f t="shared" si="34"/>
        <v>0</v>
      </c>
      <c r="BN72">
        <f t="shared" si="35"/>
        <v>2</v>
      </c>
      <c r="BO72">
        <f t="shared" si="36"/>
        <v>1</v>
      </c>
      <c r="BP72">
        <f t="shared" si="37"/>
        <v>0</v>
      </c>
    </row>
    <row r="73" spans="1:68" x14ac:dyDescent="0.2">
      <c r="B73">
        <v>6</v>
      </c>
      <c r="C73" s="4">
        <v>1</v>
      </c>
      <c r="AW73">
        <f t="shared" si="19"/>
        <v>1</v>
      </c>
      <c r="AX73">
        <f t="shared" si="20"/>
        <v>0</v>
      </c>
      <c r="AY73">
        <f t="shared" si="21"/>
        <v>0</v>
      </c>
      <c r="AZ73">
        <f t="shared" si="22"/>
        <v>0</v>
      </c>
      <c r="BA73">
        <f t="shared" si="23"/>
        <v>0</v>
      </c>
      <c r="BB73">
        <f t="shared" si="24"/>
        <v>0</v>
      </c>
      <c r="BC73">
        <f t="shared" si="25"/>
        <v>0</v>
      </c>
      <c r="BD73">
        <f t="shared" si="26"/>
        <v>0</v>
      </c>
      <c r="BE73">
        <f t="shared" si="27"/>
        <v>0</v>
      </c>
      <c r="BF73">
        <f t="shared" si="28"/>
        <v>0</v>
      </c>
      <c r="BG73">
        <f t="shared" si="29"/>
        <v>0</v>
      </c>
      <c r="BH73">
        <f t="shared" si="30"/>
        <v>0</v>
      </c>
      <c r="BI73">
        <f t="shared" si="31"/>
        <v>0</v>
      </c>
      <c r="BJ73">
        <f t="shared" si="32"/>
        <v>0</v>
      </c>
      <c r="BK73">
        <f t="shared" si="33"/>
        <v>0</v>
      </c>
      <c r="BL73">
        <f t="shared" si="34"/>
        <v>0</v>
      </c>
      <c r="BN73">
        <f t="shared" si="35"/>
        <v>1</v>
      </c>
      <c r="BO73">
        <f t="shared" si="36"/>
        <v>1</v>
      </c>
      <c r="BP73">
        <f t="shared" si="37"/>
        <v>0</v>
      </c>
    </row>
    <row r="74" spans="1:68" x14ac:dyDescent="0.2">
      <c r="B74">
        <v>7</v>
      </c>
      <c r="N74">
        <v>1</v>
      </c>
      <c r="AB74" s="6">
        <v>2</v>
      </c>
      <c r="AW74">
        <f t="shared" si="19"/>
        <v>0</v>
      </c>
      <c r="AX74">
        <f t="shared" si="20"/>
        <v>0</v>
      </c>
      <c r="AY74">
        <f t="shared" si="21"/>
        <v>0</v>
      </c>
      <c r="AZ74">
        <f t="shared" si="22"/>
        <v>1</v>
      </c>
      <c r="BA74">
        <f t="shared" si="23"/>
        <v>0</v>
      </c>
      <c r="BB74">
        <f t="shared" si="24"/>
        <v>0</v>
      </c>
      <c r="BC74">
        <f t="shared" si="25"/>
        <v>0</v>
      </c>
      <c r="BD74">
        <f t="shared" si="26"/>
        <v>0</v>
      </c>
      <c r="BE74">
        <f t="shared" si="27"/>
        <v>0</v>
      </c>
      <c r="BF74">
        <f t="shared" si="28"/>
        <v>1</v>
      </c>
      <c r="BG74">
        <f t="shared" si="29"/>
        <v>0</v>
      </c>
      <c r="BH74">
        <f t="shared" si="30"/>
        <v>0</v>
      </c>
      <c r="BI74">
        <f t="shared" si="31"/>
        <v>0</v>
      </c>
      <c r="BJ74">
        <f t="shared" si="32"/>
        <v>0</v>
      </c>
      <c r="BK74">
        <f t="shared" si="33"/>
        <v>0</v>
      </c>
      <c r="BL74">
        <f t="shared" si="34"/>
        <v>0</v>
      </c>
      <c r="BN74">
        <f t="shared" si="35"/>
        <v>2</v>
      </c>
      <c r="BO74">
        <f t="shared" si="36"/>
        <v>1</v>
      </c>
      <c r="BP74">
        <f t="shared" si="37"/>
        <v>0</v>
      </c>
    </row>
    <row r="75" spans="1:68" x14ac:dyDescent="0.2">
      <c r="B75">
        <v>8</v>
      </c>
      <c r="C75" s="4">
        <v>1</v>
      </c>
      <c r="J75" s="9">
        <v>2</v>
      </c>
      <c r="AB75" s="6">
        <v>3</v>
      </c>
      <c r="AW75">
        <f t="shared" si="19"/>
        <v>1</v>
      </c>
      <c r="AX75">
        <f t="shared" si="20"/>
        <v>0</v>
      </c>
      <c r="AY75">
        <f t="shared" si="21"/>
        <v>1</v>
      </c>
      <c r="AZ75">
        <f t="shared" si="22"/>
        <v>0</v>
      </c>
      <c r="BA75">
        <f t="shared" si="23"/>
        <v>0</v>
      </c>
      <c r="BB75">
        <f t="shared" si="24"/>
        <v>0</v>
      </c>
      <c r="BC75">
        <f t="shared" si="25"/>
        <v>0</v>
      </c>
      <c r="BD75">
        <f t="shared" si="26"/>
        <v>0</v>
      </c>
      <c r="BE75">
        <f t="shared" si="27"/>
        <v>0</v>
      </c>
      <c r="BF75">
        <f t="shared" si="28"/>
        <v>1</v>
      </c>
      <c r="BG75">
        <f t="shared" si="29"/>
        <v>0</v>
      </c>
      <c r="BH75">
        <f t="shared" si="30"/>
        <v>0</v>
      </c>
      <c r="BI75">
        <f t="shared" si="31"/>
        <v>0</v>
      </c>
      <c r="BJ75">
        <f t="shared" si="32"/>
        <v>0</v>
      </c>
      <c r="BK75">
        <f t="shared" si="33"/>
        <v>0</v>
      </c>
      <c r="BL75">
        <f t="shared" si="34"/>
        <v>0</v>
      </c>
      <c r="BN75">
        <f t="shared" si="35"/>
        <v>3</v>
      </c>
      <c r="BO75">
        <f t="shared" si="36"/>
        <v>2</v>
      </c>
      <c r="BP75">
        <f t="shared" si="37"/>
        <v>0</v>
      </c>
    </row>
    <row r="76" spans="1:68" x14ac:dyDescent="0.2">
      <c r="B76">
        <v>9</v>
      </c>
      <c r="T76" s="11">
        <v>1</v>
      </c>
      <c r="AB76" s="6">
        <v>2</v>
      </c>
      <c r="AW76">
        <f t="shared" si="19"/>
        <v>0</v>
      </c>
      <c r="AX76">
        <f t="shared" si="20"/>
        <v>0</v>
      </c>
      <c r="AY76">
        <f t="shared" si="21"/>
        <v>0</v>
      </c>
      <c r="AZ76">
        <f t="shared" si="22"/>
        <v>0</v>
      </c>
      <c r="BA76">
        <f t="shared" si="23"/>
        <v>0</v>
      </c>
      <c r="BB76">
        <f t="shared" si="24"/>
        <v>1</v>
      </c>
      <c r="BC76">
        <f t="shared" si="25"/>
        <v>0</v>
      </c>
      <c r="BD76">
        <f t="shared" si="26"/>
        <v>0</v>
      </c>
      <c r="BE76">
        <f t="shared" si="27"/>
        <v>0</v>
      </c>
      <c r="BF76">
        <f t="shared" si="28"/>
        <v>1</v>
      </c>
      <c r="BG76">
        <f t="shared" si="29"/>
        <v>0</v>
      </c>
      <c r="BH76">
        <f t="shared" si="30"/>
        <v>0</v>
      </c>
      <c r="BI76">
        <f t="shared" si="31"/>
        <v>0</v>
      </c>
      <c r="BJ76">
        <f t="shared" si="32"/>
        <v>0</v>
      </c>
      <c r="BK76">
        <f t="shared" si="33"/>
        <v>0</v>
      </c>
      <c r="BL76">
        <f t="shared" si="34"/>
        <v>0</v>
      </c>
      <c r="BN76">
        <f t="shared" si="35"/>
        <v>2</v>
      </c>
      <c r="BO76">
        <f t="shared" si="36"/>
        <v>1</v>
      </c>
      <c r="BP76">
        <f t="shared" si="37"/>
        <v>1</v>
      </c>
    </row>
    <row r="77" spans="1:68" x14ac:dyDescent="0.2">
      <c r="B77">
        <v>10</v>
      </c>
      <c r="C77" s="4">
        <v>1</v>
      </c>
      <c r="D77">
        <v>2</v>
      </c>
      <c r="T77" s="11">
        <v>3</v>
      </c>
      <c r="W77">
        <v>4</v>
      </c>
      <c r="AW77">
        <f t="shared" si="19"/>
        <v>2</v>
      </c>
      <c r="AX77">
        <f t="shared" si="20"/>
        <v>0</v>
      </c>
      <c r="AY77">
        <f t="shared" si="21"/>
        <v>0</v>
      </c>
      <c r="AZ77">
        <f t="shared" si="22"/>
        <v>0</v>
      </c>
      <c r="BA77">
        <f t="shared" si="23"/>
        <v>0</v>
      </c>
      <c r="BB77">
        <f t="shared" si="24"/>
        <v>1</v>
      </c>
      <c r="BC77">
        <f t="shared" si="25"/>
        <v>1</v>
      </c>
      <c r="BD77">
        <f t="shared" si="26"/>
        <v>0</v>
      </c>
      <c r="BE77">
        <f t="shared" si="27"/>
        <v>0</v>
      </c>
      <c r="BF77">
        <f t="shared" si="28"/>
        <v>0</v>
      </c>
      <c r="BG77">
        <f t="shared" si="29"/>
        <v>0</v>
      </c>
      <c r="BH77">
        <f t="shared" si="30"/>
        <v>0</v>
      </c>
      <c r="BI77">
        <f t="shared" si="31"/>
        <v>0</v>
      </c>
      <c r="BJ77">
        <f t="shared" si="32"/>
        <v>0</v>
      </c>
      <c r="BK77">
        <f t="shared" si="33"/>
        <v>0</v>
      </c>
      <c r="BL77">
        <f t="shared" si="34"/>
        <v>0</v>
      </c>
      <c r="BN77">
        <f t="shared" si="35"/>
        <v>4</v>
      </c>
      <c r="BO77">
        <f t="shared" si="36"/>
        <v>4</v>
      </c>
      <c r="BP77">
        <f t="shared" si="37"/>
        <v>2</v>
      </c>
    </row>
    <row r="78" spans="1:68" x14ac:dyDescent="0.2">
      <c r="B78">
        <v>11</v>
      </c>
      <c r="W78">
        <v>1</v>
      </c>
      <c r="X78">
        <v>2</v>
      </c>
      <c r="AW78">
        <f t="shared" si="19"/>
        <v>0</v>
      </c>
      <c r="AX78">
        <f t="shared" si="20"/>
        <v>0</v>
      </c>
      <c r="AY78">
        <f t="shared" si="21"/>
        <v>0</v>
      </c>
      <c r="AZ78">
        <f t="shared" si="22"/>
        <v>0</v>
      </c>
      <c r="BA78">
        <f t="shared" si="23"/>
        <v>0</v>
      </c>
      <c r="BB78">
        <f t="shared" si="24"/>
        <v>0</v>
      </c>
      <c r="BC78">
        <f t="shared" si="25"/>
        <v>2</v>
      </c>
      <c r="BD78">
        <f t="shared" si="26"/>
        <v>0</v>
      </c>
      <c r="BE78">
        <f t="shared" si="27"/>
        <v>0</v>
      </c>
      <c r="BF78">
        <f t="shared" si="28"/>
        <v>0</v>
      </c>
      <c r="BG78">
        <f t="shared" si="29"/>
        <v>0</v>
      </c>
      <c r="BH78">
        <f t="shared" si="30"/>
        <v>0</v>
      </c>
      <c r="BI78">
        <f t="shared" si="31"/>
        <v>0</v>
      </c>
      <c r="BJ78">
        <f t="shared" si="32"/>
        <v>0</v>
      </c>
      <c r="BK78">
        <f t="shared" si="33"/>
        <v>0</v>
      </c>
      <c r="BL78">
        <f t="shared" si="34"/>
        <v>0</v>
      </c>
      <c r="BN78">
        <f t="shared" si="35"/>
        <v>2</v>
      </c>
      <c r="BO78">
        <f t="shared" si="36"/>
        <v>2</v>
      </c>
      <c r="BP78">
        <f t="shared" si="37"/>
        <v>2</v>
      </c>
    </row>
    <row r="79" spans="1:68" x14ac:dyDescent="0.2">
      <c r="A79">
        <v>9</v>
      </c>
      <c r="B79">
        <v>1</v>
      </c>
      <c r="T79" s="11">
        <v>1</v>
      </c>
      <c r="AW79">
        <f t="shared" si="19"/>
        <v>0</v>
      </c>
      <c r="AX79">
        <f t="shared" si="20"/>
        <v>0</v>
      </c>
      <c r="AY79">
        <f t="shared" si="21"/>
        <v>0</v>
      </c>
      <c r="AZ79">
        <f t="shared" si="22"/>
        <v>0</v>
      </c>
      <c r="BA79">
        <f t="shared" si="23"/>
        <v>0</v>
      </c>
      <c r="BB79">
        <f t="shared" si="24"/>
        <v>1</v>
      </c>
      <c r="BC79">
        <f t="shared" si="25"/>
        <v>0</v>
      </c>
      <c r="BD79">
        <f t="shared" si="26"/>
        <v>0</v>
      </c>
      <c r="BE79">
        <f t="shared" si="27"/>
        <v>0</v>
      </c>
      <c r="BF79">
        <f t="shared" si="28"/>
        <v>0</v>
      </c>
      <c r="BG79">
        <f t="shared" si="29"/>
        <v>0</v>
      </c>
      <c r="BH79">
        <f t="shared" si="30"/>
        <v>0</v>
      </c>
      <c r="BI79">
        <f t="shared" si="31"/>
        <v>0</v>
      </c>
      <c r="BJ79">
        <f t="shared" si="32"/>
        <v>0</v>
      </c>
      <c r="BK79">
        <f t="shared" si="33"/>
        <v>0</v>
      </c>
      <c r="BL79">
        <f t="shared" si="34"/>
        <v>0</v>
      </c>
      <c r="BN79">
        <f t="shared" si="35"/>
        <v>1</v>
      </c>
      <c r="BO79">
        <f t="shared" si="36"/>
        <v>1</v>
      </c>
      <c r="BP79">
        <f t="shared" si="37"/>
        <v>1</v>
      </c>
    </row>
    <row r="80" spans="1:68" x14ac:dyDescent="0.2">
      <c r="B80">
        <v>2</v>
      </c>
      <c r="W80">
        <v>1</v>
      </c>
      <c r="AB80" s="6">
        <v>2</v>
      </c>
      <c r="AW80">
        <f t="shared" si="19"/>
        <v>0</v>
      </c>
      <c r="AX80">
        <f t="shared" si="20"/>
        <v>0</v>
      </c>
      <c r="AY80">
        <f t="shared" si="21"/>
        <v>0</v>
      </c>
      <c r="AZ80">
        <f t="shared" si="22"/>
        <v>0</v>
      </c>
      <c r="BA80">
        <f t="shared" si="23"/>
        <v>0</v>
      </c>
      <c r="BB80">
        <f t="shared" si="24"/>
        <v>0</v>
      </c>
      <c r="BC80">
        <f t="shared" si="25"/>
        <v>1</v>
      </c>
      <c r="BD80">
        <f t="shared" si="26"/>
        <v>0</v>
      </c>
      <c r="BE80">
        <f t="shared" si="27"/>
        <v>0</v>
      </c>
      <c r="BF80">
        <f t="shared" si="28"/>
        <v>1</v>
      </c>
      <c r="BG80">
        <f t="shared" si="29"/>
        <v>0</v>
      </c>
      <c r="BH80">
        <f t="shared" si="30"/>
        <v>0</v>
      </c>
      <c r="BI80">
        <f t="shared" si="31"/>
        <v>0</v>
      </c>
      <c r="BJ80">
        <f t="shared" si="32"/>
        <v>0</v>
      </c>
      <c r="BK80">
        <f t="shared" si="33"/>
        <v>0</v>
      </c>
      <c r="BL80">
        <f t="shared" si="34"/>
        <v>0</v>
      </c>
      <c r="BN80">
        <f t="shared" si="35"/>
        <v>2</v>
      </c>
      <c r="BO80">
        <f t="shared" si="36"/>
        <v>1</v>
      </c>
      <c r="BP80">
        <f t="shared" si="37"/>
        <v>1</v>
      </c>
    </row>
    <row r="81" spans="1:68" x14ac:dyDescent="0.2">
      <c r="B81">
        <v>3</v>
      </c>
      <c r="C81" s="4">
        <v>2</v>
      </c>
      <c r="N81">
        <v>1</v>
      </c>
      <c r="AB81" s="6">
        <v>3</v>
      </c>
      <c r="AW81">
        <f t="shared" si="19"/>
        <v>1</v>
      </c>
      <c r="AX81">
        <f t="shared" si="20"/>
        <v>0</v>
      </c>
      <c r="AY81">
        <f t="shared" si="21"/>
        <v>0</v>
      </c>
      <c r="AZ81">
        <f t="shared" si="22"/>
        <v>1</v>
      </c>
      <c r="BA81">
        <f t="shared" si="23"/>
        <v>0</v>
      </c>
      <c r="BB81">
        <f t="shared" si="24"/>
        <v>0</v>
      </c>
      <c r="BC81">
        <f t="shared" si="25"/>
        <v>0</v>
      </c>
      <c r="BD81">
        <f t="shared" si="26"/>
        <v>0</v>
      </c>
      <c r="BE81">
        <f t="shared" si="27"/>
        <v>0</v>
      </c>
      <c r="BF81">
        <f t="shared" si="28"/>
        <v>1</v>
      </c>
      <c r="BG81">
        <f t="shared" si="29"/>
        <v>0</v>
      </c>
      <c r="BH81">
        <f t="shared" si="30"/>
        <v>0</v>
      </c>
      <c r="BI81">
        <f t="shared" si="31"/>
        <v>0</v>
      </c>
      <c r="BJ81">
        <f t="shared" si="32"/>
        <v>0</v>
      </c>
      <c r="BK81">
        <f t="shared" si="33"/>
        <v>0</v>
      </c>
      <c r="BL81">
        <f t="shared" si="34"/>
        <v>0</v>
      </c>
      <c r="BN81">
        <f t="shared" si="35"/>
        <v>3</v>
      </c>
      <c r="BO81">
        <f t="shared" si="36"/>
        <v>2</v>
      </c>
      <c r="BP81">
        <f t="shared" si="37"/>
        <v>0</v>
      </c>
    </row>
    <row r="82" spans="1:68" x14ac:dyDescent="0.2">
      <c r="B82">
        <v>4</v>
      </c>
      <c r="C82" s="4">
        <v>1</v>
      </c>
      <c r="AB82" s="6">
        <v>2</v>
      </c>
      <c r="AW82">
        <f t="shared" si="19"/>
        <v>1</v>
      </c>
      <c r="AX82">
        <f t="shared" si="20"/>
        <v>0</v>
      </c>
      <c r="AY82">
        <f t="shared" si="21"/>
        <v>0</v>
      </c>
      <c r="AZ82">
        <f t="shared" si="22"/>
        <v>0</v>
      </c>
      <c r="BA82">
        <f t="shared" si="23"/>
        <v>0</v>
      </c>
      <c r="BB82">
        <f t="shared" si="24"/>
        <v>0</v>
      </c>
      <c r="BC82">
        <f t="shared" si="25"/>
        <v>0</v>
      </c>
      <c r="BD82">
        <f t="shared" si="26"/>
        <v>0</v>
      </c>
      <c r="BE82">
        <f t="shared" si="27"/>
        <v>0</v>
      </c>
      <c r="BF82">
        <f t="shared" si="28"/>
        <v>1</v>
      </c>
      <c r="BG82">
        <f t="shared" si="29"/>
        <v>0</v>
      </c>
      <c r="BH82">
        <f t="shared" si="30"/>
        <v>0</v>
      </c>
      <c r="BI82">
        <f t="shared" si="31"/>
        <v>0</v>
      </c>
      <c r="BJ82">
        <f t="shared" si="32"/>
        <v>0</v>
      </c>
      <c r="BK82">
        <f t="shared" si="33"/>
        <v>0</v>
      </c>
      <c r="BL82">
        <f t="shared" si="34"/>
        <v>0</v>
      </c>
      <c r="BN82">
        <f t="shared" si="35"/>
        <v>2</v>
      </c>
      <c r="BO82">
        <f t="shared" si="36"/>
        <v>1</v>
      </c>
      <c r="BP82">
        <f t="shared" si="37"/>
        <v>0</v>
      </c>
    </row>
    <row r="83" spans="1:68" x14ac:dyDescent="0.2">
      <c r="B83">
        <v>5</v>
      </c>
      <c r="W83">
        <v>1</v>
      </c>
      <c r="AB83" s="6">
        <v>2</v>
      </c>
      <c r="AW83">
        <f t="shared" si="19"/>
        <v>0</v>
      </c>
      <c r="AX83">
        <f t="shared" si="20"/>
        <v>0</v>
      </c>
      <c r="AY83">
        <f t="shared" si="21"/>
        <v>0</v>
      </c>
      <c r="AZ83">
        <f t="shared" si="22"/>
        <v>0</v>
      </c>
      <c r="BA83">
        <f t="shared" si="23"/>
        <v>0</v>
      </c>
      <c r="BB83">
        <f t="shared" si="24"/>
        <v>0</v>
      </c>
      <c r="BC83">
        <f t="shared" si="25"/>
        <v>1</v>
      </c>
      <c r="BD83">
        <f t="shared" si="26"/>
        <v>0</v>
      </c>
      <c r="BE83">
        <f t="shared" si="27"/>
        <v>0</v>
      </c>
      <c r="BF83">
        <f t="shared" si="28"/>
        <v>1</v>
      </c>
      <c r="BG83">
        <f t="shared" si="29"/>
        <v>0</v>
      </c>
      <c r="BH83">
        <f t="shared" si="30"/>
        <v>0</v>
      </c>
      <c r="BI83">
        <f t="shared" si="31"/>
        <v>0</v>
      </c>
      <c r="BJ83">
        <f t="shared" si="32"/>
        <v>0</v>
      </c>
      <c r="BK83">
        <f t="shared" si="33"/>
        <v>0</v>
      </c>
      <c r="BL83">
        <f t="shared" si="34"/>
        <v>0</v>
      </c>
      <c r="BN83">
        <f t="shared" si="35"/>
        <v>2</v>
      </c>
      <c r="BO83">
        <f t="shared" si="36"/>
        <v>1</v>
      </c>
      <c r="BP83">
        <f t="shared" si="37"/>
        <v>1</v>
      </c>
    </row>
    <row r="84" spans="1:68" x14ac:dyDescent="0.2">
      <c r="B84">
        <v>6</v>
      </c>
      <c r="C84" s="4">
        <v>1</v>
      </c>
      <c r="D84">
        <v>2</v>
      </c>
      <c r="T84" s="11">
        <v>3</v>
      </c>
      <c r="AW84">
        <f t="shared" si="19"/>
        <v>2</v>
      </c>
      <c r="AX84">
        <f t="shared" si="20"/>
        <v>0</v>
      </c>
      <c r="AY84">
        <f t="shared" si="21"/>
        <v>0</v>
      </c>
      <c r="AZ84">
        <f t="shared" si="22"/>
        <v>0</v>
      </c>
      <c r="BA84">
        <f t="shared" si="23"/>
        <v>0</v>
      </c>
      <c r="BB84">
        <f t="shared" si="24"/>
        <v>1</v>
      </c>
      <c r="BC84">
        <f t="shared" si="25"/>
        <v>0</v>
      </c>
      <c r="BD84">
        <f t="shared" si="26"/>
        <v>0</v>
      </c>
      <c r="BE84">
        <f t="shared" si="27"/>
        <v>0</v>
      </c>
      <c r="BF84">
        <f t="shared" si="28"/>
        <v>0</v>
      </c>
      <c r="BG84">
        <f t="shared" si="29"/>
        <v>0</v>
      </c>
      <c r="BH84">
        <f t="shared" si="30"/>
        <v>0</v>
      </c>
      <c r="BI84">
        <f t="shared" si="31"/>
        <v>0</v>
      </c>
      <c r="BJ84">
        <f t="shared" si="32"/>
        <v>0</v>
      </c>
      <c r="BK84">
        <f t="shared" si="33"/>
        <v>0</v>
      </c>
      <c r="BL84">
        <f t="shared" si="34"/>
        <v>0</v>
      </c>
      <c r="BN84">
        <f t="shared" si="35"/>
        <v>3</v>
      </c>
      <c r="BO84">
        <f t="shared" si="36"/>
        <v>3</v>
      </c>
      <c r="BP84">
        <f t="shared" si="37"/>
        <v>1</v>
      </c>
    </row>
    <row r="85" spans="1:68" x14ac:dyDescent="0.2">
      <c r="B85">
        <v>7</v>
      </c>
      <c r="C85" s="4">
        <v>1</v>
      </c>
      <c r="D85">
        <v>2</v>
      </c>
      <c r="T85" s="11">
        <v>3</v>
      </c>
      <c r="AW85">
        <f t="shared" si="19"/>
        <v>2</v>
      </c>
      <c r="AX85">
        <f t="shared" si="20"/>
        <v>0</v>
      </c>
      <c r="AY85">
        <f t="shared" si="21"/>
        <v>0</v>
      </c>
      <c r="AZ85">
        <f t="shared" si="22"/>
        <v>0</v>
      </c>
      <c r="BA85">
        <f t="shared" si="23"/>
        <v>0</v>
      </c>
      <c r="BB85">
        <f t="shared" si="24"/>
        <v>1</v>
      </c>
      <c r="BC85">
        <f t="shared" si="25"/>
        <v>0</v>
      </c>
      <c r="BD85">
        <f t="shared" si="26"/>
        <v>0</v>
      </c>
      <c r="BE85">
        <f t="shared" si="27"/>
        <v>0</v>
      </c>
      <c r="BF85">
        <f t="shared" si="28"/>
        <v>0</v>
      </c>
      <c r="BG85">
        <f t="shared" si="29"/>
        <v>0</v>
      </c>
      <c r="BH85">
        <f t="shared" si="30"/>
        <v>0</v>
      </c>
      <c r="BI85">
        <f t="shared" si="31"/>
        <v>0</v>
      </c>
      <c r="BJ85">
        <f t="shared" si="32"/>
        <v>0</v>
      </c>
      <c r="BK85">
        <f t="shared" si="33"/>
        <v>0</v>
      </c>
      <c r="BL85">
        <f t="shared" si="34"/>
        <v>0</v>
      </c>
      <c r="BN85">
        <f t="shared" si="35"/>
        <v>3</v>
      </c>
      <c r="BO85">
        <f t="shared" si="36"/>
        <v>3</v>
      </c>
      <c r="BP85">
        <f t="shared" si="37"/>
        <v>1</v>
      </c>
    </row>
    <row r="86" spans="1:68" x14ac:dyDescent="0.2">
      <c r="B86">
        <v>8</v>
      </c>
      <c r="C86" s="4">
        <v>1</v>
      </c>
      <c r="AB86" s="6">
        <v>2</v>
      </c>
      <c r="AW86">
        <f t="shared" si="19"/>
        <v>1</v>
      </c>
      <c r="AX86">
        <f t="shared" si="20"/>
        <v>0</v>
      </c>
      <c r="AY86">
        <f t="shared" si="21"/>
        <v>0</v>
      </c>
      <c r="AZ86">
        <f t="shared" si="22"/>
        <v>0</v>
      </c>
      <c r="BA86">
        <f t="shared" si="23"/>
        <v>0</v>
      </c>
      <c r="BB86">
        <f t="shared" si="24"/>
        <v>0</v>
      </c>
      <c r="BC86">
        <f t="shared" si="25"/>
        <v>0</v>
      </c>
      <c r="BD86">
        <f t="shared" si="26"/>
        <v>0</v>
      </c>
      <c r="BE86">
        <f t="shared" si="27"/>
        <v>0</v>
      </c>
      <c r="BF86">
        <f t="shared" si="28"/>
        <v>1</v>
      </c>
      <c r="BG86">
        <f t="shared" si="29"/>
        <v>0</v>
      </c>
      <c r="BH86">
        <f t="shared" si="30"/>
        <v>0</v>
      </c>
      <c r="BI86">
        <f t="shared" si="31"/>
        <v>0</v>
      </c>
      <c r="BJ86">
        <f t="shared" si="32"/>
        <v>0</v>
      </c>
      <c r="BK86">
        <f t="shared" si="33"/>
        <v>0</v>
      </c>
      <c r="BL86">
        <f t="shared" si="34"/>
        <v>0</v>
      </c>
      <c r="BN86">
        <f t="shared" si="35"/>
        <v>2</v>
      </c>
      <c r="BO86">
        <f t="shared" si="36"/>
        <v>1</v>
      </c>
      <c r="BP86">
        <f t="shared" si="37"/>
        <v>0</v>
      </c>
    </row>
    <row r="87" spans="1:68" x14ac:dyDescent="0.2">
      <c r="B87">
        <v>9</v>
      </c>
      <c r="C87" s="4">
        <v>2</v>
      </c>
      <c r="T87" s="11">
        <v>3</v>
      </c>
      <c r="AK87">
        <v>1</v>
      </c>
      <c r="AW87">
        <f t="shared" si="19"/>
        <v>1</v>
      </c>
      <c r="AX87">
        <f t="shared" si="20"/>
        <v>0</v>
      </c>
      <c r="AY87">
        <f t="shared" si="21"/>
        <v>0</v>
      </c>
      <c r="AZ87">
        <f t="shared" si="22"/>
        <v>0</v>
      </c>
      <c r="BA87">
        <f t="shared" si="23"/>
        <v>0</v>
      </c>
      <c r="BB87">
        <f t="shared" si="24"/>
        <v>1</v>
      </c>
      <c r="BC87">
        <f t="shared" si="25"/>
        <v>0</v>
      </c>
      <c r="BD87">
        <f t="shared" si="26"/>
        <v>0</v>
      </c>
      <c r="BE87">
        <f t="shared" si="27"/>
        <v>0</v>
      </c>
      <c r="BF87">
        <f t="shared" si="28"/>
        <v>0</v>
      </c>
      <c r="BG87">
        <f t="shared" si="29"/>
        <v>0</v>
      </c>
      <c r="BH87">
        <f t="shared" si="30"/>
        <v>0</v>
      </c>
      <c r="BI87">
        <f t="shared" si="31"/>
        <v>1</v>
      </c>
      <c r="BJ87">
        <f t="shared" si="32"/>
        <v>0</v>
      </c>
      <c r="BK87">
        <f t="shared" si="33"/>
        <v>0</v>
      </c>
      <c r="BL87">
        <f t="shared" si="34"/>
        <v>0</v>
      </c>
      <c r="BN87">
        <f t="shared" si="35"/>
        <v>3</v>
      </c>
      <c r="BO87">
        <f t="shared" si="36"/>
        <v>3</v>
      </c>
      <c r="BP87">
        <f t="shared" si="37"/>
        <v>1</v>
      </c>
    </row>
    <row r="88" spans="1:68" x14ac:dyDescent="0.2">
      <c r="A88">
        <v>10</v>
      </c>
      <c r="B88">
        <v>1</v>
      </c>
      <c r="J88" s="9">
        <v>1</v>
      </c>
      <c r="K88">
        <v>2</v>
      </c>
      <c r="AB88" s="6">
        <v>3</v>
      </c>
      <c r="AW88">
        <f t="shared" si="19"/>
        <v>0</v>
      </c>
      <c r="AX88">
        <f t="shared" si="20"/>
        <v>0</v>
      </c>
      <c r="AY88">
        <f t="shared" si="21"/>
        <v>2</v>
      </c>
      <c r="AZ88">
        <f t="shared" si="22"/>
        <v>0</v>
      </c>
      <c r="BA88">
        <f t="shared" si="23"/>
        <v>0</v>
      </c>
      <c r="BB88">
        <f t="shared" si="24"/>
        <v>0</v>
      </c>
      <c r="BC88">
        <f t="shared" si="25"/>
        <v>0</v>
      </c>
      <c r="BD88">
        <f t="shared" si="26"/>
        <v>0</v>
      </c>
      <c r="BE88">
        <f t="shared" si="27"/>
        <v>0</v>
      </c>
      <c r="BF88">
        <f t="shared" si="28"/>
        <v>1</v>
      </c>
      <c r="BG88">
        <f t="shared" si="29"/>
        <v>0</v>
      </c>
      <c r="BH88">
        <f t="shared" si="30"/>
        <v>0</v>
      </c>
      <c r="BI88">
        <f t="shared" si="31"/>
        <v>0</v>
      </c>
      <c r="BJ88">
        <f t="shared" si="32"/>
        <v>0</v>
      </c>
      <c r="BK88">
        <f t="shared" si="33"/>
        <v>0</v>
      </c>
      <c r="BL88">
        <f t="shared" si="34"/>
        <v>0</v>
      </c>
      <c r="BN88">
        <f t="shared" si="35"/>
        <v>3</v>
      </c>
      <c r="BO88">
        <f t="shared" si="36"/>
        <v>2</v>
      </c>
      <c r="BP88">
        <f t="shared" si="37"/>
        <v>0</v>
      </c>
    </row>
    <row r="89" spans="1:68" x14ac:dyDescent="0.2">
      <c r="B89">
        <v>2</v>
      </c>
      <c r="N89">
        <v>1</v>
      </c>
      <c r="W89">
        <v>2</v>
      </c>
      <c r="AB89" s="6">
        <v>3</v>
      </c>
      <c r="AW89">
        <f t="shared" si="19"/>
        <v>0</v>
      </c>
      <c r="AX89">
        <f t="shared" si="20"/>
        <v>0</v>
      </c>
      <c r="AY89">
        <f t="shared" si="21"/>
        <v>0</v>
      </c>
      <c r="AZ89">
        <f t="shared" si="22"/>
        <v>1</v>
      </c>
      <c r="BA89">
        <f t="shared" si="23"/>
        <v>0</v>
      </c>
      <c r="BB89">
        <f t="shared" si="24"/>
        <v>0</v>
      </c>
      <c r="BC89">
        <f t="shared" si="25"/>
        <v>1</v>
      </c>
      <c r="BD89">
        <f t="shared" si="26"/>
        <v>0</v>
      </c>
      <c r="BE89">
        <f t="shared" si="27"/>
        <v>0</v>
      </c>
      <c r="BF89">
        <f t="shared" si="28"/>
        <v>1</v>
      </c>
      <c r="BG89">
        <f t="shared" si="29"/>
        <v>0</v>
      </c>
      <c r="BH89">
        <f t="shared" si="30"/>
        <v>0</v>
      </c>
      <c r="BI89">
        <f t="shared" si="31"/>
        <v>0</v>
      </c>
      <c r="BJ89">
        <f t="shared" si="32"/>
        <v>0</v>
      </c>
      <c r="BK89">
        <f t="shared" si="33"/>
        <v>0</v>
      </c>
      <c r="BL89">
        <f t="shared" si="34"/>
        <v>0</v>
      </c>
      <c r="BN89">
        <f t="shared" si="35"/>
        <v>3</v>
      </c>
      <c r="BO89">
        <f t="shared" si="36"/>
        <v>2</v>
      </c>
      <c r="BP89">
        <f t="shared" si="37"/>
        <v>1</v>
      </c>
    </row>
    <row r="90" spans="1:68" x14ac:dyDescent="0.2">
      <c r="B90">
        <v>3</v>
      </c>
      <c r="C90" s="4">
        <v>2</v>
      </c>
      <c r="N90">
        <v>1</v>
      </c>
      <c r="W90">
        <v>3</v>
      </c>
      <c r="X90">
        <v>4</v>
      </c>
      <c r="AB90" s="6">
        <v>5</v>
      </c>
      <c r="AW90">
        <f t="shared" si="19"/>
        <v>1</v>
      </c>
      <c r="AX90">
        <f t="shared" si="20"/>
        <v>0</v>
      </c>
      <c r="AY90">
        <f t="shared" si="21"/>
        <v>0</v>
      </c>
      <c r="AZ90">
        <f t="shared" si="22"/>
        <v>1</v>
      </c>
      <c r="BA90">
        <f t="shared" si="23"/>
        <v>0</v>
      </c>
      <c r="BB90">
        <f t="shared" si="24"/>
        <v>0</v>
      </c>
      <c r="BC90">
        <f t="shared" si="25"/>
        <v>2</v>
      </c>
      <c r="BD90">
        <f t="shared" si="26"/>
        <v>0</v>
      </c>
      <c r="BE90">
        <f t="shared" si="27"/>
        <v>0</v>
      </c>
      <c r="BF90">
        <f t="shared" si="28"/>
        <v>1</v>
      </c>
      <c r="BG90">
        <f t="shared" si="29"/>
        <v>0</v>
      </c>
      <c r="BH90">
        <f t="shared" si="30"/>
        <v>0</v>
      </c>
      <c r="BI90">
        <f t="shared" si="31"/>
        <v>0</v>
      </c>
      <c r="BJ90">
        <f t="shared" si="32"/>
        <v>0</v>
      </c>
      <c r="BK90">
        <f t="shared" si="33"/>
        <v>0</v>
      </c>
      <c r="BL90">
        <f t="shared" si="34"/>
        <v>0</v>
      </c>
      <c r="BN90">
        <f t="shared" si="35"/>
        <v>5</v>
      </c>
      <c r="BO90">
        <f t="shared" si="36"/>
        <v>4</v>
      </c>
      <c r="BP90">
        <f t="shared" si="37"/>
        <v>2</v>
      </c>
    </row>
    <row r="91" spans="1:68" x14ac:dyDescent="0.2">
      <c r="B91">
        <v>4</v>
      </c>
      <c r="C91" s="4">
        <v>1</v>
      </c>
      <c r="D91">
        <v>2</v>
      </c>
      <c r="AU91">
        <v>3</v>
      </c>
      <c r="AW91">
        <f t="shared" si="19"/>
        <v>2</v>
      </c>
      <c r="AX91">
        <f t="shared" si="20"/>
        <v>0</v>
      </c>
      <c r="AY91">
        <f t="shared" si="21"/>
        <v>0</v>
      </c>
      <c r="AZ91">
        <f t="shared" si="22"/>
        <v>0</v>
      </c>
      <c r="BA91">
        <f t="shared" si="23"/>
        <v>0</v>
      </c>
      <c r="BB91">
        <f t="shared" si="24"/>
        <v>0</v>
      </c>
      <c r="BC91">
        <f t="shared" si="25"/>
        <v>0</v>
      </c>
      <c r="BD91">
        <f t="shared" si="26"/>
        <v>0</v>
      </c>
      <c r="BE91">
        <f t="shared" si="27"/>
        <v>0</v>
      </c>
      <c r="BF91">
        <f t="shared" si="28"/>
        <v>0</v>
      </c>
      <c r="BG91">
        <f t="shared" si="29"/>
        <v>0</v>
      </c>
      <c r="BH91">
        <f t="shared" si="30"/>
        <v>0</v>
      </c>
      <c r="BI91">
        <f t="shared" si="31"/>
        <v>0</v>
      </c>
      <c r="BJ91">
        <f t="shared" si="32"/>
        <v>0</v>
      </c>
      <c r="BK91">
        <f t="shared" si="33"/>
        <v>0</v>
      </c>
      <c r="BL91">
        <f t="shared" si="34"/>
        <v>1</v>
      </c>
      <c r="BN91">
        <f t="shared" si="35"/>
        <v>2</v>
      </c>
      <c r="BO91">
        <f t="shared" si="36"/>
        <v>2</v>
      </c>
      <c r="BP91">
        <f t="shared" si="37"/>
        <v>0</v>
      </c>
    </row>
    <row r="92" spans="1:68" x14ac:dyDescent="0.2">
      <c r="B92">
        <v>5</v>
      </c>
      <c r="AB92" s="6">
        <v>1</v>
      </c>
      <c r="AW92">
        <f t="shared" si="19"/>
        <v>0</v>
      </c>
      <c r="AX92">
        <f t="shared" si="20"/>
        <v>0</v>
      </c>
      <c r="AY92">
        <f t="shared" si="21"/>
        <v>0</v>
      </c>
      <c r="AZ92">
        <f t="shared" si="22"/>
        <v>0</v>
      </c>
      <c r="BA92">
        <f t="shared" si="23"/>
        <v>0</v>
      </c>
      <c r="BB92">
        <f t="shared" si="24"/>
        <v>0</v>
      </c>
      <c r="BC92">
        <f t="shared" si="25"/>
        <v>0</v>
      </c>
      <c r="BD92">
        <f t="shared" si="26"/>
        <v>0</v>
      </c>
      <c r="BE92">
        <f t="shared" si="27"/>
        <v>0</v>
      </c>
      <c r="BF92">
        <f t="shared" si="28"/>
        <v>1</v>
      </c>
      <c r="BG92">
        <f t="shared" si="29"/>
        <v>0</v>
      </c>
      <c r="BH92">
        <f t="shared" si="30"/>
        <v>0</v>
      </c>
      <c r="BI92">
        <f t="shared" si="31"/>
        <v>0</v>
      </c>
      <c r="BJ92">
        <f t="shared" si="32"/>
        <v>0</v>
      </c>
      <c r="BK92">
        <f t="shared" si="33"/>
        <v>0</v>
      </c>
      <c r="BL92">
        <f t="shared" si="34"/>
        <v>0</v>
      </c>
      <c r="BN92">
        <f t="shared" si="35"/>
        <v>1</v>
      </c>
      <c r="BO92">
        <f t="shared" si="36"/>
        <v>0</v>
      </c>
      <c r="BP92">
        <f t="shared" si="37"/>
        <v>0</v>
      </c>
    </row>
    <row r="93" spans="1:68" x14ac:dyDescent="0.2">
      <c r="B93">
        <v>6</v>
      </c>
      <c r="AB93" s="6">
        <v>1</v>
      </c>
      <c r="AC93">
        <v>2</v>
      </c>
      <c r="AW93">
        <f t="shared" si="19"/>
        <v>0</v>
      </c>
      <c r="AX93">
        <f t="shared" si="20"/>
        <v>0</v>
      </c>
      <c r="AY93">
        <f t="shared" si="21"/>
        <v>0</v>
      </c>
      <c r="AZ93">
        <f t="shared" si="22"/>
        <v>0</v>
      </c>
      <c r="BA93">
        <f t="shared" si="23"/>
        <v>0</v>
      </c>
      <c r="BB93">
        <f t="shared" si="24"/>
        <v>0</v>
      </c>
      <c r="BC93">
        <f t="shared" si="25"/>
        <v>0</v>
      </c>
      <c r="BD93">
        <f t="shared" si="26"/>
        <v>0</v>
      </c>
      <c r="BE93">
        <f t="shared" si="27"/>
        <v>0</v>
      </c>
      <c r="BF93">
        <f t="shared" si="28"/>
        <v>2</v>
      </c>
      <c r="BG93">
        <f t="shared" si="29"/>
        <v>0</v>
      </c>
      <c r="BH93">
        <f t="shared" si="30"/>
        <v>0</v>
      </c>
      <c r="BI93">
        <f t="shared" si="31"/>
        <v>0</v>
      </c>
      <c r="BJ93">
        <f t="shared" si="32"/>
        <v>0</v>
      </c>
      <c r="BK93">
        <f t="shared" si="33"/>
        <v>0</v>
      </c>
      <c r="BL93">
        <f t="shared" si="34"/>
        <v>0</v>
      </c>
      <c r="BN93">
        <f t="shared" si="35"/>
        <v>2</v>
      </c>
      <c r="BO93">
        <f t="shared" si="36"/>
        <v>0</v>
      </c>
      <c r="BP93">
        <f t="shared" si="37"/>
        <v>0</v>
      </c>
    </row>
    <row r="94" spans="1:68" x14ac:dyDescent="0.2">
      <c r="B94">
        <v>7</v>
      </c>
      <c r="AB94" s="6">
        <v>1</v>
      </c>
      <c r="AW94">
        <f t="shared" si="19"/>
        <v>0</v>
      </c>
      <c r="AX94">
        <f t="shared" si="20"/>
        <v>0</v>
      </c>
      <c r="AY94">
        <f t="shared" si="21"/>
        <v>0</v>
      </c>
      <c r="AZ94">
        <f t="shared" si="22"/>
        <v>0</v>
      </c>
      <c r="BA94">
        <f t="shared" si="23"/>
        <v>0</v>
      </c>
      <c r="BB94">
        <f t="shared" si="24"/>
        <v>0</v>
      </c>
      <c r="BC94">
        <f t="shared" si="25"/>
        <v>0</v>
      </c>
      <c r="BD94">
        <f t="shared" si="26"/>
        <v>0</v>
      </c>
      <c r="BE94">
        <f t="shared" si="27"/>
        <v>0</v>
      </c>
      <c r="BF94">
        <f t="shared" si="28"/>
        <v>1</v>
      </c>
      <c r="BG94">
        <f t="shared" si="29"/>
        <v>0</v>
      </c>
      <c r="BH94">
        <f t="shared" si="30"/>
        <v>0</v>
      </c>
      <c r="BI94">
        <f t="shared" si="31"/>
        <v>0</v>
      </c>
      <c r="BJ94">
        <f t="shared" si="32"/>
        <v>0</v>
      </c>
      <c r="BK94">
        <f t="shared" si="33"/>
        <v>0</v>
      </c>
      <c r="BL94">
        <f t="shared" si="34"/>
        <v>0</v>
      </c>
      <c r="BN94">
        <f t="shared" si="35"/>
        <v>1</v>
      </c>
      <c r="BO94">
        <f t="shared" si="36"/>
        <v>0</v>
      </c>
      <c r="BP94">
        <f t="shared" si="37"/>
        <v>0</v>
      </c>
    </row>
    <row r="95" spans="1:68" x14ac:dyDescent="0.2">
      <c r="A95">
        <v>11</v>
      </c>
      <c r="B95">
        <v>1</v>
      </c>
      <c r="C95" s="4">
        <v>1</v>
      </c>
      <c r="W95">
        <v>2</v>
      </c>
      <c r="AB95" s="6">
        <v>3</v>
      </c>
      <c r="AW95">
        <f t="shared" si="19"/>
        <v>1</v>
      </c>
      <c r="AX95">
        <f t="shared" si="20"/>
        <v>0</v>
      </c>
      <c r="AY95">
        <f t="shared" si="21"/>
        <v>0</v>
      </c>
      <c r="AZ95">
        <f t="shared" si="22"/>
        <v>0</v>
      </c>
      <c r="BA95">
        <f t="shared" si="23"/>
        <v>0</v>
      </c>
      <c r="BB95">
        <f t="shared" si="24"/>
        <v>0</v>
      </c>
      <c r="BC95">
        <f t="shared" si="25"/>
        <v>1</v>
      </c>
      <c r="BD95">
        <f t="shared" si="26"/>
        <v>0</v>
      </c>
      <c r="BE95">
        <f t="shared" si="27"/>
        <v>0</v>
      </c>
      <c r="BF95">
        <f t="shared" si="28"/>
        <v>1</v>
      </c>
      <c r="BG95">
        <f t="shared" si="29"/>
        <v>0</v>
      </c>
      <c r="BH95">
        <f t="shared" si="30"/>
        <v>0</v>
      </c>
      <c r="BI95">
        <f t="shared" si="31"/>
        <v>0</v>
      </c>
      <c r="BJ95">
        <f t="shared" si="32"/>
        <v>0</v>
      </c>
      <c r="BK95">
        <f t="shared" si="33"/>
        <v>0</v>
      </c>
      <c r="BL95">
        <f t="shared" si="34"/>
        <v>0</v>
      </c>
      <c r="BN95">
        <f t="shared" si="35"/>
        <v>3</v>
      </c>
      <c r="BO95">
        <f t="shared" si="36"/>
        <v>2</v>
      </c>
      <c r="BP95">
        <f t="shared" si="37"/>
        <v>1</v>
      </c>
    </row>
    <row r="96" spans="1:68" x14ac:dyDescent="0.2">
      <c r="B96">
        <v>2</v>
      </c>
      <c r="C96" s="4">
        <v>1</v>
      </c>
      <c r="AB96" s="6">
        <v>2</v>
      </c>
      <c r="AW96">
        <f t="shared" si="19"/>
        <v>1</v>
      </c>
      <c r="AX96">
        <f t="shared" si="20"/>
        <v>0</v>
      </c>
      <c r="AY96">
        <f t="shared" si="21"/>
        <v>0</v>
      </c>
      <c r="AZ96">
        <f t="shared" si="22"/>
        <v>0</v>
      </c>
      <c r="BA96">
        <f t="shared" si="23"/>
        <v>0</v>
      </c>
      <c r="BB96">
        <f t="shared" si="24"/>
        <v>0</v>
      </c>
      <c r="BC96">
        <f t="shared" si="25"/>
        <v>0</v>
      </c>
      <c r="BD96">
        <f t="shared" si="26"/>
        <v>0</v>
      </c>
      <c r="BE96">
        <f t="shared" si="27"/>
        <v>0</v>
      </c>
      <c r="BF96">
        <f t="shared" si="28"/>
        <v>1</v>
      </c>
      <c r="BG96">
        <f t="shared" si="29"/>
        <v>0</v>
      </c>
      <c r="BH96">
        <f t="shared" si="30"/>
        <v>0</v>
      </c>
      <c r="BI96">
        <f t="shared" si="31"/>
        <v>0</v>
      </c>
      <c r="BJ96">
        <f t="shared" si="32"/>
        <v>0</v>
      </c>
      <c r="BK96">
        <f t="shared" si="33"/>
        <v>0</v>
      </c>
      <c r="BL96">
        <f t="shared" si="34"/>
        <v>0</v>
      </c>
      <c r="BN96">
        <f t="shared" si="35"/>
        <v>2</v>
      </c>
      <c r="BO96">
        <f t="shared" si="36"/>
        <v>1</v>
      </c>
      <c r="BP96">
        <f t="shared" si="37"/>
        <v>0</v>
      </c>
    </row>
    <row r="97" spans="2:68" x14ac:dyDescent="0.2">
      <c r="B97">
        <v>3</v>
      </c>
      <c r="C97" s="4">
        <v>1</v>
      </c>
      <c r="AB97" s="6">
        <v>2</v>
      </c>
      <c r="AW97">
        <f t="shared" si="19"/>
        <v>1</v>
      </c>
      <c r="AX97">
        <f t="shared" si="20"/>
        <v>0</v>
      </c>
      <c r="AY97">
        <f t="shared" si="21"/>
        <v>0</v>
      </c>
      <c r="AZ97">
        <f t="shared" si="22"/>
        <v>0</v>
      </c>
      <c r="BA97">
        <f t="shared" si="23"/>
        <v>0</v>
      </c>
      <c r="BB97">
        <f t="shared" si="24"/>
        <v>0</v>
      </c>
      <c r="BC97">
        <f t="shared" si="25"/>
        <v>0</v>
      </c>
      <c r="BD97">
        <f t="shared" si="26"/>
        <v>0</v>
      </c>
      <c r="BE97">
        <f t="shared" si="27"/>
        <v>0</v>
      </c>
      <c r="BF97">
        <f t="shared" si="28"/>
        <v>1</v>
      </c>
      <c r="BG97">
        <f t="shared" si="29"/>
        <v>0</v>
      </c>
      <c r="BH97">
        <f t="shared" si="30"/>
        <v>0</v>
      </c>
      <c r="BI97">
        <f t="shared" si="31"/>
        <v>0</v>
      </c>
      <c r="BJ97">
        <f t="shared" si="32"/>
        <v>0</v>
      </c>
      <c r="BK97">
        <f t="shared" si="33"/>
        <v>0</v>
      </c>
      <c r="BL97">
        <f t="shared" si="34"/>
        <v>0</v>
      </c>
      <c r="BN97">
        <f t="shared" si="35"/>
        <v>2</v>
      </c>
      <c r="BO97">
        <f t="shared" si="36"/>
        <v>1</v>
      </c>
      <c r="BP97">
        <f t="shared" si="37"/>
        <v>0</v>
      </c>
    </row>
    <row r="98" spans="2:68" x14ac:dyDescent="0.2">
      <c r="B98">
        <v>4</v>
      </c>
      <c r="C98" s="4">
        <v>1</v>
      </c>
      <c r="N98">
        <v>2</v>
      </c>
      <c r="AB98" s="6">
        <v>3</v>
      </c>
      <c r="AW98">
        <f t="shared" si="19"/>
        <v>1</v>
      </c>
      <c r="AX98">
        <f t="shared" si="20"/>
        <v>0</v>
      </c>
      <c r="AY98">
        <f t="shared" si="21"/>
        <v>0</v>
      </c>
      <c r="AZ98">
        <f t="shared" si="22"/>
        <v>1</v>
      </c>
      <c r="BA98">
        <f t="shared" si="23"/>
        <v>0</v>
      </c>
      <c r="BB98">
        <f t="shared" si="24"/>
        <v>0</v>
      </c>
      <c r="BC98">
        <f t="shared" si="25"/>
        <v>0</v>
      </c>
      <c r="BD98">
        <f t="shared" si="26"/>
        <v>0</v>
      </c>
      <c r="BE98">
        <f t="shared" si="27"/>
        <v>0</v>
      </c>
      <c r="BF98">
        <f t="shared" si="28"/>
        <v>1</v>
      </c>
      <c r="BG98">
        <f t="shared" si="29"/>
        <v>0</v>
      </c>
      <c r="BH98">
        <f t="shared" si="30"/>
        <v>0</v>
      </c>
      <c r="BI98">
        <f t="shared" si="31"/>
        <v>0</v>
      </c>
      <c r="BJ98">
        <f t="shared" si="32"/>
        <v>0</v>
      </c>
      <c r="BK98">
        <f t="shared" si="33"/>
        <v>0</v>
      </c>
      <c r="BL98">
        <f t="shared" si="34"/>
        <v>0</v>
      </c>
      <c r="BN98">
        <f t="shared" si="35"/>
        <v>3</v>
      </c>
      <c r="BO98">
        <f t="shared" si="36"/>
        <v>2</v>
      </c>
      <c r="BP98">
        <f t="shared" si="37"/>
        <v>0</v>
      </c>
    </row>
    <row r="99" spans="2:68" x14ac:dyDescent="0.2">
      <c r="B99">
        <v>5</v>
      </c>
      <c r="W99">
        <v>1</v>
      </c>
      <c r="AB99" s="6">
        <v>2</v>
      </c>
      <c r="AW99">
        <f t="shared" si="19"/>
        <v>0</v>
      </c>
      <c r="AX99">
        <f t="shared" si="20"/>
        <v>0</v>
      </c>
      <c r="AY99">
        <f t="shared" si="21"/>
        <v>0</v>
      </c>
      <c r="AZ99">
        <f t="shared" si="22"/>
        <v>0</v>
      </c>
      <c r="BA99">
        <f t="shared" si="23"/>
        <v>0</v>
      </c>
      <c r="BB99">
        <f t="shared" si="24"/>
        <v>0</v>
      </c>
      <c r="BC99">
        <f t="shared" si="25"/>
        <v>1</v>
      </c>
      <c r="BD99">
        <f t="shared" si="26"/>
        <v>0</v>
      </c>
      <c r="BE99">
        <f t="shared" si="27"/>
        <v>0</v>
      </c>
      <c r="BF99">
        <f t="shared" si="28"/>
        <v>1</v>
      </c>
      <c r="BG99">
        <f t="shared" si="29"/>
        <v>0</v>
      </c>
      <c r="BH99">
        <f t="shared" si="30"/>
        <v>0</v>
      </c>
      <c r="BI99">
        <f t="shared" si="31"/>
        <v>0</v>
      </c>
      <c r="BJ99">
        <f t="shared" si="32"/>
        <v>0</v>
      </c>
      <c r="BK99">
        <f t="shared" si="33"/>
        <v>0</v>
      </c>
      <c r="BL99">
        <f t="shared" si="34"/>
        <v>0</v>
      </c>
      <c r="BN99">
        <f t="shared" si="35"/>
        <v>2</v>
      </c>
      <c r="BO99">
        <f t="shared" si="36"/>
        <v>1</v>
      </c>
      <c r="BP99">
        <f t="shared" si="37"/>
        <v>1</v>
      </c>
    </row>
    <row r="101" spans="2:68" x14ac:dyDescent="0.2">
      <c r="AW101">
        <f>SUM(AW3:AW99)</f>
        <v>63</v>
      </c>
      <c r="AX101">
        <f t="shared" ref="AX101:BP101" si="38">SUM(AX3:AX99)</f>
        <v>1</v>
      </c>
      <c r="AY101">
        <f t="shared" si="38"/>
        <v>13</v>
      </c>
      <c r="AZ101">
        <f t="shared" si="38"/>
        <v>33</v>
      </c>
      <c r="BA101">
        <f t="shared" si="38"/>
        <v>1</v>
      </c>
      <c r="BB101">
        <f t="shared" si="38"/>
        <v>9</v>
      </c>
      <c r="BC101">
        <f t="shared" si="38"/>
        <v>21</v>
      </c>
      <c r="BD101">
        <f t="shared" si="38"/>
        <v>0</v>
      </c>
      <c r="BE101">
        <f t="shared" si="38"/>
        <v>0</v>
      </c>
      <c r="BF101">
        <f t="shared" si="38"/>
        <v>85</v>
      </c>
      <c r="BG101">
        <f t="shared" si="38"/>
        <v>0</v>
      </c>
      <c r="BH101">
        <f t="shared" si="38"/>
        <v>0</v>
      </c>
      <c r="BI101">
        <f t="shared" si="38"/>
        <v>3</v>
      </c>
      <c r="BJ101">
        <f t="shared" si="38"/>
        <v>0</v>
      </c>
      <c r="BK101">
        <f t="shared" si="38"/>
        <v>0</v>
      </c>
      <c r="BN101">
        <f t="shared" si="38"/>
        <v>229</v>
      </c>
      <c r="BO101">
        <f t="shared" si="38"/>
        <v>144</v>
      </c>
      <c r="BP101">
        <f t="shared" si="38"/>
        <v>30</v>
      </c>
    </row>
    <row r="102" spans="2:68" x14ac:dyDescent="0.2">
      <c r="AW102">
        <f>AW101/$BN$101</f>
        <v>0.27510917030567683</v>
      </c>
      <c r="AX102">
        <f t="shared" ref="AX102:BK102" si="39">AX101/$BN$101</f>
        <v>4.3668122270742356E-3</v>
      </c>
      <c r="AY102">
        <f t="shared" si="39"/>
        <v>5.6768558951965066E-2</v>
      </c>
      <c r="AZ102">
        <f t="shared" si="39"/>
        <v>0.14410480349344978</v>
      </c>
      <c r="BA102">
        <f t="shared" si="39"/>
        <v>4.3668122270742356E-3</v>
      </c>
      <c r="BB102">
        <f t="shared" si="39"/>
        <v>3.9301310043668124E-2</v>
      </c>
      <c r="BC102">
        <f t="shared" si="39"/>
        <v>9.1703056768558958E-2</v>
      </c>
      <c r="BD102">
        <f t="shared" si="39"/>
        <v>0</v>
      </c>
      <c r="BE102">
        <f t="shared" si="39"/>
        <v>0</v>
      </c>
      <c r="BF102">
        <f t="shared" si="39"/>
        <v>0.37117903930131002</v>
      </c>
      <c r="BG102">
        <f t="shared" si="39"/>
        <v>0</v>
      </c>
      <c r="BH102">
        <f t="shared" si="39"/>
        <v>0</v>
      </c>
      <c r="BI102">
        <f t="shared" si="39"/>
        <v>1.3100436681222707E-2</v>
      </c>
      <c r="BJ102">
        <f t="shared" si="39"/>
        <v>0</v>
      </c>
      <c r="BK102">
        <f t="shared" si="39"/>
        <v>0</v>
      </c>
    </row>
    <row r="103" spans="2:68" x14ac:dyDescent="0.2">
      <c r="AW103">
        <f>AW101/$BO$101</f>
        <v>0.4375</v>
      </c>
      <c r="AX103">
        <f t="shared" ref="AX103:BK103" si="40">AX101/$BO$101</f>
        <v>6.9444444444444441E-3</v>
      </c>
      <c r="AY103">
        <f t="shared" si="40"/>
        <v>9.0277777777777776E-2</v>
      </c>
      <c r="AZ103">
        <f t="shared" si="40"/>
        <v>0.22916666666666666</v>
      </c>
      <c r="BA103">
        <f t="shared" si="40"/>
        <v>6.9444444444444441E-3</v>
      </c>
      <c r="BB103">
        <f t="shared" si="40"/>
        <v>6.25E-2</v>
      </c>
      <c r="BC103">
        <f t="shared" si="40"/>
        <v>0.14583333333333334</v>
      </c>
      <c r="BD103">
        <f t="shared" si="40"/>
        <v>0</v>
      </c>
      <c r="BE103">
        <f t="shared" si="40"/>
        <v>0</v>
      </c>
      <c r="BF103">
        <f t="shared" si="40"/>
        <v>0.59027777777777779</v>
      </c>
      <c r="BG103">
        <f t="shared" si="40"/>
        <v>0</v>
      </c>
      <c r="BH103">
        <f t="shared" si="40"/>
        <v>0</v>
      </c>
      <c r="BI103">
        <f t="shared" si="40"/>
        <v>2.0833333333333332E-2</v>
      </c>
      <c r="BJ103">
        <f t="shared" si="40"/>
        <v>0</v>
      </c>
      <c r="BK103">
        <f t="shared" si="40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AO76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2.5703125" style="11" customWidth="1"/>
    <col min="21" max="22" width="2.5703125" customWidth="1"/>
    <col min="23" max="24" width="3.28515625" customWidth="1"/>
    <col min="25" max="25" width="7.140625" customWidth="1"/>
    <col min="26" max="26" width="3.42578125" customWidth="1"/>
    <col min="27" max="27" width="3" customWidth="1"/>
    <col min="28" max="28" width="3.7109375" style="6" customWidth="1"/>
    <col min="29" max="29" width="3.7109375" customWidth="1"/>
    <col min="30" max="34" width="2.28515625" customWidth="1"/>
    <col min="35" max="36" width="3.710937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J3" s="9">
        <v>1</v>
      </c>
      <c r="AB3" s="6">
        <v>2</v>
      </c>
      <c r="AW3">
        <f>COUNT(C3:F3)</f>
        <v>0</v>
      </c>
      <c r="AX3">
        <f>COUNT(G3:I3)</f>
        <v>0</v>
      </c>
      <c r="AY3">
        <f>COUNT(J3:M3)</f>
        <v>1</v>
      </c>
      <c r="AZ3">
        <f>COUNT(N3:Q3)</f>
        <v>0</v>
      </c>
      <c r="BA3">
        <f>COUNT(R3:S3)</f>
        <v>0</v>
      </c>
      <c r="BB3">
        <f>COUNT(T3:V3)</f>
        <v>0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1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0</v>
      </c>
      <c r="BN3">
        <f>SUM(AW3:BK3)</f>
        <v>2</v>
      </c>
      <c r="BO3">
        <f>SUM(AW3:BE3,BG3:BK3)</f>
        <v>1</v>
      </c>
      <c r="BP3">
        <f>SUM(BB3:BE3)</f>
        <v>0</v>
      </c>
    </row>
    <row r="4" spans="1:68" x14ac:dyDescent="0.2">
      <c r="B4">
        <v>2</v>
      </c>
      <c r="G4">
        <v>1</v>
      </c>
      <c r="N4">
        <v>2</v>
      </c>
      <c r="AW4">
        <f t="shared" ref="AW4:AW67" si="0">COUNT(C4:F4)</f>
        <v>0</v>
      </c>
      <c r="AX4">
        <f t="shared" ref="AX4:AX67" si="1">COUNT(G4:I4)</f>
        <v>1</v>
      </c>
      <c r="AY4">
        <f t="shared" ref="AY4:AY67" si="2">COUNT(J4:M4)</f>
        <v>0</v>
      </c>
      <c r="AZ4">
        <f t="shared" ref="AZ4:AZ67" si="3">COUNT(N4:Q4)</f>
        <v>1</v>
      </c>
      <c r="BA4">
        <f t="shared" ref="BA4:BA67" si="4">COUNT(R4:S4)</f>
        <v>0</v>
      </c>
      <c r="BB4">
        <f t="shared" ref="BB4:BB67" si="5">COUNT(T4:V4)</f>
        <v>0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0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N4">
        <f t="shared" ref="BN4:BN67" si="16">SUM(AW4:BK4)</f>
        <v>2</v>
      </c>
      <c r="BO4">
        <f t="shared" ref="BO4:BO67" si="17">SUM(AW4:BE4,BG4:BK4)</f>
        <v>2</v>
      </c>
      <c r="BP4">
        <f t="shared" ref="BP4:BP67" si="18">SUM(BB4:BE4)</f>
        <v>0</v>
      </c>
    </row>
    <row r="5" spans="1:68" x14ac:dyDescent="0.2">
      <c r="B5">
        <v>3</v>
      </c>
      <c r="G5">
        <v>2</v>
      </c>
      <c r="J5" s="9">
        <v>3</v>
      </c>
      <c r="N5">
        <v>1</v>
      </c>
      <c r="AW5">
        <f t="shared" si="0"/>
        <v>0</v>
      </c>
      <c r="AX5">
        <f t="shared" si="1"/>
        <v>1</v>
      </c>
      <c r="AY5">
        <f t="shared" si="2"/>
        <v>1</v>
      </c>
      <c r="AZ5">
        <f t="shared" si="3"/>
        <v>1</v>
      </c>
      <c r="BA5">
        <f t="shared" si="4"/>
        <v>0</v>
      </c>
      <c r="BB5">
        <f t="shared" si="5"/>
        <v>0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0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3</v>
      </c>
      <c r="BO5">
        <f t="shared" si="17"/>
        <v>3</v>
      </c>
      <c r="BP5">
        <f t="shared" si="18"/>
        <v>0</v>
      </c>
    </row>
    <row r="6" spans="1:68" x14ac:dyDescent="0.2">
      <c r="B6">
        <v>4</v>
      </c>
      <c r="G6">
        <v>1</v>
      </c>
      <c r="AB6" s="6">
        <v>2</v>
      </c>
      <c r="AW6">
        <f t="shared" si="0"/>
        <v>0</v>
      </c>
      <c r="AX6">
        <f t="shared" si="1"/>
        <v>1</v>
      </c>
      <c r="AY6">
        <f t="shared" si="2"/>
        <v>0</v>
      </c>
      <c r="AZ6">
        <f t="shared" si="3"/>
        <v>0</v>
      </c>
      <c r="BA6">
        <f t="shared" si="4"/>
        <v>0</v>
      </c>
      <c r="BB6">
        <f t="shared" si="5"/>
        <v>0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1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2</v>
      </c>
      <c r="BO6">
        <f t="shared" si="17"/>
        <v>1</v>
      </c>
      <c r="BP6">
        <f t="shared" si="18"/>
        <v>0</v>
      </c>
    </row>
    <row r="7" spans="1:68" x14ac:dyDescent="0.2">
      <c r="B7">
        <v>5</v>
      </c>
      <c r="J7" s="9">
        <v>1</v>
      </c>
      <c r="T7" s="11">
        <v>2</v>
      </c>
      <c r="AW7">
        <f t="shared" si="0"/>
        <v>0</v>
      </c>
      <c r="AX7">
        <f t="shared" si="1"/>
        <v>0</v>
      </c>
      <c r="AY7">
        <f t="shared" si="2"/>
        <v>1</v>
      </c>
      <c r="AZ7">
        <f t="shared" si="3"/>
        <v>0</v>
      </c>
      <c r="BA7">
        <f t="shared" si="4"/>
        <v>0</v>
      </c>
      <c r="BB7">
        <f t="shared" si="5"/>
        <v>1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0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2</v>
      </c>
      <c r="BO7">
        <f t="shared" si="17"/>
        <v>2</v>
      </c>
      <c r="BP7">
        <f t="shared" si="18"/>
        <v>1</v>
      </c>
    </row>
    <row r="8" spans="1:68" x14ac:dyDescent="0.2">
      <c r="A8">
        <v>2</v>
      </c>
      <c r="B8">
        <v>1</v>
      </c>
      <c r="G8">
        <v>1</v>
      </c>
      <c r="J8" s="9">
        <v>2</v>
      </c>
      <c r="AW8">
        <f t="shared" si="0"/>
        <v>0</v>
      </c>
      <c r="AX8">
        <f t="shared" si="1"/>
        <v>1</v>
      </c>
      <c r="AY8">
        <f t="shared" si="2"/>
        <v>1</v>
      </c>
      <c r="AZ8">
        <f t="shared" si="3"/>
        <v>0</v>
      </c>
      <c r="BA8">
        <f t="shared" si="4"/>
        <v>0</v>
      </c>
      <c r="BB8">
        <f t="shared" si="5"/>
        <v>0</v>
      </c>
      <c r="BC8">
        <f t="shared" si="6"/>
        <v>0</v>
      </c>
      <c r="BD8">
        <f t="shared" si="7"/>
        <v>0</v>
      </c>
      <c r="BE8">
        <f t="shared" si="8"/>
        <v>0</v>
      </c>
      <c r="BF8">
        <f t="shared" si="9"/>
        <v>0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2</v>
      </c>
      <c r="BO8">
        <f t="shared" si="17"/>
        <v>2</v>
      </c>
      <c r="BP8">
        <f t="shared" si="18"/>
        <v>0</v>
      </c>
    </row>
    <row r="9" spans="1:68" x14ac:dyDescent="0.2">
      <c r="B9">
        <v>2</v>
      </c>
      <c r="J9" s="9">
        <v>2</v>
      </c>
      <c r="W9">
        <v>1</v>
      </c>
      <c r="AW9">
        <f t="shared" si="0"/>
        <v>0</v>
      </c>
      <c r="AX9">
        <f t="shared" si="1"/>
        <v>0</v>
      </c>
      <c r="AY9">
        <f t="shared" si="2"/>
        <v>1</v>
      </c>
      <c r="AZ9">
        <f t="shared" si="3"/>
        <v>0</v>
      </c>
      <c r="BA9">
        <f t="shared" si="4"/>
        <v>0</v>
      </c>
      <c r="BB9">
        <f t="shared" si="5"/>
        <v>0</v>
      </c>
      <c r="BC9">
        <f t="shared" si="6"/>
        <v>1</v>
      </c>
      <c r="BD9">
        <f t="shared" si="7"/>
        <v>0</v>
      </c>
      <c r="BE9">
        <f t="shared" si="8"/>
        <v>0</v>
      </c>
      <c r="BF9">
        <f t="shared" si="9"/>
        <v>0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2</v>
      </c>
      <c r="BO9">
        <f t="shared" si="17"/>
        <v>2</v>
      </c>
      <c r="BP9">
        <f t="shared" si="18"/>
        <v>1</v>
      </c>
    </row>
    <row r="10" spans="1:68" x14ac:dyDescent="0.2">
      <c r="B10">
        <v>3</v>
      </c>
      <c r="AB10" s="6">
        <v>1</v>
      </c>
      <c r="AW10">
        <f t="shared" si="0"/>
        <v>0</v>
      </c>
      <c r="AX10">
        <f t="shared" si="1"/>
        <v>0</v>
      </c>
      <c r="AY10">
        <f t="shared" si="2"/>
        <v>0</v>
      </c>
      <c r="AZ10">
        <f t="shared" si="3"/>
        <v>0</v>
      </c>
      <c r="BA10">
        <f t="shared" si="4"/>
        <v>0</v>
      </c>
      <c r="BB10">
        <f t="shared" si="5"/>
        <v>0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1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1</v>
      </c>
      <c r="BO10">
        <f t="shared" si="17"/>
        <v>0</v>
      </c>
      <c r="BP10">
        <f t="shared" si="18"/>
        <v>0</v>
      </c>
    </row>
    <row r="11" spans="1:68" x14ac:dyDescent="0.2">
      <c r="B11">
        <v>4</v>
      </c>
      <c r="G11">
        <v>1</v>
      </c>
      <c r="H11">
        <v>2</v>
      </c>
      <c r="AW11">
        <f t="shared" si="0"/>
        <v>0</v>
      </c>
      <c r="AX11">
        <f t="shared" si="1"/>
        <v>2</v>
      </c>
      <c r="AY11">
        <f t="shared" si="2"/>
        <v>0</v>
      </c>
      <c r="AZ11">
        <f t="shared" si="3"/>
        <v>0</v>
      </c>
      <c r="BA11">
        <f t="shared" si="4"/>
        <v>0</v>
      </c>
      <c r="BB11">
        <f t="shared" si="5"/>
        <v>0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0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N11">
        <f t="shared" si="16"/>
        <v>2</v>
      </c>
      <c r="BO11">
        <f t="shared" si="17"/>
        <v>2</v>
      </c>
      <c r="BP11">
        <f t="shared" si="18"/>
        <v>0</v>
      </c>
    </row>
    <row r="12" spans="1:68" x14ac:dyDescent="0.2">
      <c r="B12">
        <v>5</v>
      </c>
      <c r="AB12" s="6">
        <v>1</v>
      </c>
      <c r="AW12">
        <f t="shared" si="0"/>
        <v>0</v>
      </c>
      <c r="AX12">
        <f t="shared" si="1"/>
        <v>0</v>
      </c>
      <c r="AY12">
        <f t="shared" si="2"/>
        <v>0</v>
      </c>
      <c r="AZ12">
        <f t="shared" si="3"/>
        <v>0</v>
      </c>
      <c r="BA12">
        <f t="shared" si="4"/>
        <v>0</v>
      </c>
      <c r="BB12">
        <f t="shared" si="5"/>
        <v>0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1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1</v>
      </c>
      <c r="BO12">
        <f t="shared" si="17"/>
        <v>0</v>
      </c>
      <c r="BP12">
        <f t="shared" si="18"/>
        <v>0</v>
      </c>
    </row>
    <row r="13" spans="1:68" x14ac:dyDescent="0.2">
      <c r="B13">
        <v>6</v>
      </c>
      <c r="J13" s="9">
        <v>1</v>
      </c>
      <c r="AB13" s="6">
        <v>2</v>
      </c>
      <c r="AW13">
        <f t="shared" si="0"/>
        <v>0</v>
      </c>
      <c r="AX13">
        <f t="shared" si="1"/>
        <v>0</v>
      </c>
      <c r="AY13">
        <f t="shared" si="2"/>
        <v>1</v>
      </c>
      <c r="AZ13">
        <f t="shared" si="3"/>
        <v>0</v>
      </c>
      <c r="BA13">
        <f t="shared" si="4"/>
        <v>0</v>
      </c>
      <c r="BB13">
        <f t="shared" si="5"/>
        <v>0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1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2</v>
      </c>
      <c r="BO13">
        <f t="shared" si="17"/>
        <v>1</v>
      </c>
      <c r="BP13">
        <f t="shared" si="18"/>
        <v>0</v>
      </c>
    </row>
    <row r="14" spans="1:68" x14ac:dyDescent="0.2">
      <c r="B14">
        <v>7</v>
      </c>
      <c r="G14">
        <v>1</v>
      </c>
      <c r="T14" s="11">
        <v>2</v>
      </c>
      <c r="AW14">
        <f t="shared" si="0"/>
        <v>0</v>
      </c>
      <c r="AX14">
        <f t="shared" si="1"/>
        <v>1</v>
      </c>
      <c r="AY14">
        <f t="shared" si="2"/>
        <v>0</v>
      </c>
      <c r="AZ14">
        <f t="shared" si="3"/>
        <v>0</v>
      </c>
      <c r="BA14">
        <f t="shared" si="4"/>
        <v>0</v>
      </c>
      <c r="BB14">
        <f t="shared" si="5"/>
        <v>1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0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2</v>
      </c>
      <c r="BO14">
        <f t="shared" si="17"/>
        <v>2</v>
      </c>
      <c r="BP14">
        <f t="shared" si="18"/>
        <v>1</v>
      </c>
    </row>
    <row r="15" spans="1:68" x14ac:dyDescent="0.2">
      <c r="A15">
        <v>3</v>
      </c>
      <c r="B15">
        <v>1</v>
      </c>
      <c r="G15">
        <v>1</v>
      </c>
      <c r="J15" s="9">
        <v>2</v>
      </c>
      <c r="AW15">
        <f t="shared" si="0"/>
        <v>0</v>
      </c>
      <c r="AX15">
        <f t="shared" si="1"/>
        <v>1</v>
      </c>
      <c r="AY15">
        <f t="shared" si="2"/>
        <v>1</v>
      </c>
      <c r="AZ15">
        <f t="shared" si="3"/>
        <v>0</v>
      </c>
      <c r="BA15">
        <f t="shared" si="4"/>
        <v>0</v>
      </c>
      <c r="BB15">
        <f t="shared" si="5"/>
        <v>0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0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2</v>
      </c>
      <c r="BO15">
        <f t="shared" si="17"/>
        <v>2</v>
      </c>
      <c r="BP15">
        <f t="shared" si="18"/>
        <v>0</v>
      </c>
    </row>
    <row r="16" spans="1:68" x14ac:dyDescent="0.2">
      <c r="B16">
        <v>2</v>
      </c>
      <c r="C16" s="4">
        <v>1</v>
      </c>
      <c r="AB16" s="6">
        <v>2</v>
      </c>
      <c r="AC16">
        <v>3</v>
      </c>
      <c r="AW16">
        <f t="shared" si="0"/>
        <v>1</v>
      </c>
      <c r="AX16">
        <f t="shared" si="1"/>
        <v>0</v>
      </c>
      <c r="AY16">
        <f t="shared" si="2"/>
        <v>0</v>
      </c>
      <c r="AZ16">
        <f t="shared" si="3"/>
        <v>0</v>
      </c>
      <c r="BA16">
        <f t="shared" si="4"/>
        <v>0</v>
      </c>
      <c r="BB16">
        <f t="shared" si="5"/>
        <v>0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2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3</v>
      </c>
      <c r="BO16">
        <f t="shared" si="17"/>
        <v>1</v>
      </c>
      <c r="BP16">
        <f t="shared" si="18"/>
        <v>0</v>
      </c>
    </row>
    <row r="17" spans="1:68" x14ac:dyDescent="0.2">
      <c r="B17">
        <v>3</v>
      </c>
      <c r="J17" s="9">
        <v>1</v>
      </c>
      <c r="K17">
        <v>2</v>
      </c>
      <c r="R17">
        <v>3</v>
      </c>
      <c r="AW17">
        <f t="shared" si="0"/>
        <v>0</v>
      </c>
      <c r="AX17">
        <f t="shared" si="1"/>
        <v>0</v>
      </c>
      <c r="AY17">
        <f t="shared" si="2"/>
        <v>2</v>
      </c>
      <c r="AZ17">
        <f t="shared" si="3"/>
        <v>0</v>
      </c>
      <c r="BA17">
        <f t="shared" si="4"/>
        <v>1</v>
      </c>
      <c r="BB17">
        <f t="shared" si="5"/>
        <v>0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0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3</v>
      </c>
      <c r="BO17">
        <f t="shared" si="17"/>
        <v>3</v>
      </c>
      <c r="BP17">
        <f t="shared" si="18"/>
        <v>0</v>
      </c>
    </row>
    <row r="18" spans="1:68" x14ac:dyDescent="0.2">
      <c r="B18">
        <v>4</v>
      </c>
      <c r="N18">
        <v>1</v>
      </c>
      <c r="AB18" s="6">
        <v>2</v>
      </c>
      <c r="AW18">
        <f t="shared" si="0"/>
        <v>0</v>
      </c>
      <c r="AX18">
        <f t="shared" si="1"/>
        <v>0</v>
      </c>
      <c r="AY18">
        <f t="shared" si="2"/>
        <v>0</v>
      </c>
      <c r="AZ18">
        <f t="shared" si="3"/>
        <v>1</v>
      </c>
      <c r="BA18">
        <f t="shared" si="4"/>
        <v>0</v>
      </c>
      <c r="BB18">
        <f t="shared" si="5"/>
        <v>0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1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N18">
        <f t="shared" si="16"/>
        <v>2</v>
      </c>
      <c r="BO18">
        <f t="shared" si="17"/>
        <v>1</v>
      </c>
      <c r="BP18">
        <f t="shared" si="18"/>
        <v>0</v>
      </c>
    </row>
    <row r="19" spans="1:68" x14ac:dyDescent="0.2">
      <c r="B19">
        <v>5</v>
      </c>
      <c r="AB19" s="6">
        <v>1</v>
      </c>
      <c r="AW19">
        <f t="shared" si="0"/>
        <v>0</v>
      </c>
      <c r="AX19">
        <f t="shared" si="1"/>
        <v>0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0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1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N19">
        <f t="shared" si="16"/>
        <v>1</v>
      </c>
      <c r="BO19">
        <f t="shared" si="17"/>
        <v>0</v>
      </c>
      <c r="BP19">
        <f t="shared" si="18"/>
        <v>0</v>
      </c>
    </row>
    <row r="20" spans="1:68" x14ac:dyDescent="0.2">
      <c r="B20">
        <v>6</v>
      </c>
      <c r="AB20" s="6">
        <v>1</v>
      </c>
      <c r="AW20">
        <f t="shared" si="0"/>
        <v>0</v>
      </c>
      <c r="AX20">
        <f t="shared" si="1"/>
        <v>0</v>
      </c>
      <c r="AY20">
        <f t="shared" si="2"/>
        <v>0</v>
      </c>
      <c r="AZ20">
        <f t="shared" si="3"/>
        <v>0</v>
      </c>
      <c r="BA20">
        <f t="shared" si="4"/>
        <v>0</v>
      </c>
      <c r="BB20">
        <f t="shared" si="5"/>
        <v>0</v>
      </c>
      <c r="BC20">
        <f t="shared" si="6"/>
        <v>0</v>
      </c>
      <c r="BD20">
        <f t="shared" si="7"/>
        <v>0</v>
      </c>
      <c r="BE20">
        <f t="shared" si="8"/>
        <v>0</v>
      </c>
      <c r="BF20">
        <f t="shared" si="9"/>
        <v>1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1</v>
      </c>
      <c r="BO20">
        <f t="shared" si="17"/>
        <v>0</v>
      </c>
      <c r="BP20">
        <f t="shared" si="18"/>
        <v>0</v>
      </c>
    </row>
    <row r="21" spans="1:68" x14ac:dyDescent="0.2">
      <c r="B21">
        <v>7</v>
      </c>
      <c r="C21" s="4">
        <v>1</v>
      </c>
      <c r="N21" s="7"/>
      <c r="Y21">
        <v>2</v>
      </c>
      <c r="AW21">
        <f t="shared" si="0"/>
        <v>1</v>
      </c>
      <c r="AX21">
        <f t="shared" si="1"/>
        <v>0</v>
      </c>
      <c r="AY21">
        <f t="shared" si="2"/>
        <v>0</v>
      </c>
      <c r="AZ21">
        <f t="shared" si="3"/>
        <v>0</v>
      </c>
      <c r="BA21">
        <f t="shared" si="4"/>
        <v>0</v>
      </c>
      <c r="BB21">
        <f t="shared" si="5"/>
        <v>0</v>
      </c>
      <c r="BC21">
        <f t="shared" si="6"/>
        <v>0</v>
      </c>
      <c r="BD21">
        <f t="shared" si="7"/>
        <v>1</v>
      </c>
      <c r="BE21">
        <f t="shared" si="8"/>
        <v>0</v>
      </c>
      <c r="BF21">
        <f t="shared" si="9"/>
        <v>0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2</v>
      </c>
      <c r="BO21">
        <f t="shared" si="17"/>
        <v>2</v>
      </c>
      <c r="BP21">
        <f t="shared" si="18"/>
        <v>1</v>
      </c>
    </row>
    <row r="22" spans="1:68" x14ac:dyDescent="0.2">
      <c r="B22">
        <v>8</v>
      </c>
      <c r="AB22" s="6">
        <v>1</v>
      </c>
      <c r="AW22">
        <f t="shared" si="0"/>
        <v>0</v>
      </c>
      <c r="AX22">
        <f t="shared" si="1"/>
        <v>0</v>
      </c>
      <c r="AY22">
        <f t="shared" si="2"/>
        <v>0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1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1</v>
      </c>
      <c r="BO22">
        <f t="shared" si="17"/>
        <v>0</v>
      </c>
      <c r="BP22">
        <f t="shared" si="18"/>
        <v>0</v>
      </c>
    </row>
    <row r="23" spans="1:68" x14ac:dyDescent="0.2">
      <c r="B23">
        <v>9</v>
      </c>
      <c r="G23">
        <v>1</v>
      </c>
      <c r="H23">
        <v>2</v>
      </c>
      <c r="T23" s="11">
        <v>3</v>
      </c>
      <c r="AW23">
        <f t="shared" si="0"/>
        <v>0</v>
      </c>
      <c r="AX23">
        <f t="shared" si="1"/>
        <v>2</v>
      </c>
      <c r="AY23">
        <f t="shared" si="2"/>
        <v>0</v>
      </c>
      <c r="AZ23">
        <f t="shared" si="3"/>
        <v>0</v>
      </c>
      <c r="BA23">
        <f t="shared" si="4"/>
        <v>0</v>
      </c>
      <c r="BB23">
        <f t="shared" si="5"/>
        <v>1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0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3</v>
      </c>
      <c r="BO23">
        <f t="shared" si="17"/>
        <v>3</v>
      </c>
      <c r="BP23">
        <f t="shared" si="18"/>
        <v>1</v>
      </c>
    </row>
    <row r="24" spans="1:68" x14ac:dyDescent="0.2">
      <c r="A24">
        <v>4</v>
      </c>
      <c r="B24">
        <v>1</v>
      </c>
      <c r="C24" s="4">
        <v>1</v>
      </c>
      <c r="AB24" s="6">
        <v>2</v>
      </c>
      <c r="AW24">
        <f t="shared" si="0"/>
        <v>1</v>
      </c>
      <c r="AX24">
        <f t="shared" si="1"/>
        <v>0</v>
      </c>
      <c r="AY24">
        <f t="shared" si="2"/>
        <v>0</v>
      </c>
      <c r="AZ24">
        <f t="shared" si="3"/>
        <v>0</v>
      </c>
      <c r="BA24">
        <f t="shared" si="4"/>
        <v>0</v>
      </c>
      <c r="BB24">
        <f t="shared" si="5"/>
        <v>0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1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2</v>
      </c>
      <c r="BO24">
        <f t="shared" si="17"/>
        <v>1</v>
      </c>
      <c r="BP24">
        <f t="shared" si="18"/>
        <v>0</v>
      </c>
    </row>
    <row r="25" spans="1:68" x14ac:dyDescent="0.2">
      <c r="B25">
        <v>2</v>
      </c>
      <c r="G25">
        <v>1</v>
      </c>
      <c r="AW25">
        <f t="shared" si="0"/>
        <v>0</v>
      </c>
      <c r="AX25">
        <f t="shared" si="1"/>
        <v>1</v>
      </c>
      <c r="AY25">
        <f t="shared" si="2"/>
        <v>0</v>
      </c>
      <c r="AZ25">
        <f t="shared" si="3"/>
        <v>0</v>
      </c>
      <c r="BA25">
        <f t="shared" si="4"/>
        <v>0</v>
      </c>
      <c r="BB25">
        <f t="shared" si="5"/>
        <v>0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0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1</v>
      </c>
      <c r="BO25">
        <f t="shared" si="17"/>
        <v>1</v>
      </c>
      <c r="BP25">
        <f t="shared" si="18"/>
        <v>0</v>
      </c>
    </row>
    <row r="26" spans="1:68" x14ac:dyDescent="0.2">
      <c r="B26">
        <v>3</v>
      </c>
      <c r="C26" s="4">
        <v>1</v>
      </c>
      <c r="J26" s="9">
        <v>2</v>
      </c>
      <c r="K26">
        <v>3</v>
      </c>
      <c r="W26">
        <v>4</v>
      </c>
      <c r="AB26" s="6">
        <v>5</v>
      </c>
      <c r="AW26">
        <f t="shared" si="0"/>
        <v>1</v>
      </c>
      <c r="AX26">
        <f t="shared" si="1"/>
        <v>0</v>
      </c>
      <c r="AY26">
        <f t="shared" si="2"/>
        <v>2</v>
      </c>
      <c r="AZ26">
        <f t="shared" si="3"/>
        <v>0</v>
      </c>
      <c r="BA26">
        <f t="shared" si="4"/>
        <v>0</v>
      </c>
      <c r="BB26">
        <f t="shared" si="5"/>
        <v>0</v>
      </c>
      <c r="BC26">
        <f t="shared" si="6"/>
        <v>1</v>
      </c>
      <c r="BD26">
        <f t="shared" si="7"/>
        <v>0</v>
      </c>
      <c r="BE26">
        <f t="shared" si="8"/>
        <v>0</v>
      </c>
      <c r="BF26">
        <f t="shared" si="9"/>
        <v>1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5</v>
      </c>
      <c r="BO26">
        <f t="shared" si="17"/>
        <v>4</v>
      </c>
      <c r="BP26">
        <f t="shared" si="18"/>
        <v>1</v>
      </c>
    </row>
    <row r="27" spans="1:68" x14ac:dyDescent="0.2">
      <c r="B27">
        <v>4</v>
      </c>
      <c r="J27" s="9">
        <v>1</v>
      </c>
      <c r="AB27" s="6">
        <v>2</v>
      </c>
      <c r="AW27">
        <f t="shared" si="0"/>
        <v>0</v>
      </c>
      <c r="AX27">
        <f t="shared" si="1"/>
        <v>0</v>
      </c>
      <c r="AY27">
        <f t="shared" si="2"/>
        <v>1</v>
      </c>
      <c r="AZ27">
        <f t="shared" si="3"/>
        <v>0</v>
      </c>
      <c r="BA27">
        <f t="shared" si="4"/>
        <v>0</v>
      </c>
      <c r="BB27">
        <f t="shared" si="5"/>
        <v>0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1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N27">
        <f t="shared" si="16"/>
        <v>2</v>
      </c>
      <c r="BO27">
        <f t="shared" si="17"/>
        <v>1</v>
      </c>
      <c r="BP27">
        <f t="shared" si="18"/>
        <v>0</v>
      </c>
    </row>
    <row r="28" spans="1:68" x14ac:dyDescent="0.2">
      <c r="B28">
        <v>5</v>
      </c>
      <c r="AB28" s="6">
        <v>1</v>
      </c>
      <c r="AW28">
        <f t="shared" si="0"/>
        <v>0</v>
      </c>
      <c r="AX28">
        <f t="shared" si="1"/>
        <v>0</v>
      </c>
      <c r="AY28">
        <f t="shared" si="2"/>
        <v>0</v>
      </c>
      <c r="AZ28">
        <f t="shared" si="3"/>
        <v>0</v>
      </c>
      <c r="BA28">
        <f t="shared" si="4"/>
        <v>0</v>
      </c>
      <c r="BB28">
        <f t="shared" si="5"/>
        <v>0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1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1</v>
      </c>
      <c r="BO28">
        <f t="shared" si="17"/>
        <v>0</v>
      </c>
      <c r="BP28">
        <f t="shared" si="18"/>
        <v>0</v>
      </c>
    </row>
    <row r="29" spans="1:68" x14ac:dyDescent="0.2">
      <c r="B29">
        <v>6</v>
      </c>
      <c r="J29" s="9">
        <v>1</v>
      </c>
      <c r="AB29" s="6">
        <v>2</v>
      </c>
      <c r="AW29">
        <f t="shared" si="0"/>
        <v>0</v>
      </c>
      <c r="AX29">
        <f t="shared" si="1"/>
        <v>0</v>
      </c>
      <c r="AY29">
        <f t="shared" si="2"/>
        <v>1</v>
      </c>
      <c r="AZ29">
        <f t="shared" si="3"/>
        <v>0</v>
      </c>
      <c r="BA29">
        <f t="shared" si="4"/>
        <v>0</v>
      </c>
      <c r="BB29">
        <f t="shared" si="5"/>
        <v>0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1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2</v>
      </c>
      <c r="BO29">
        <f t="shared" si="17"/>
        <v>1</v>
      </c>
      <c r="BP29">
        <f t="shared" si="18"/>
        <v>0</v>
      </c>
    </row>
    <row r="30" spans="1:68" x14ac:dyDescent="0.2">
      <c r="B30">
        <v>7</v>
      </c>
      <c r="AB30" s="6">
        <v>1</v>
      </c>
      <c r="AW30">
        <f t="shared" si="0"/>
        <v>0</v>
      </c>
      <c r="AX30">
        <f t="shared" si="1"/>
        <v>0</v>
      </c>
      <c r="AY30">
        <f t="shared" si="2"/>
        <v>0</v>
      </c>
      <c r="AZ30">
        <f t="shared" si="3"/>
        <v>0</v>
      </c>
      <c r="BA30">
        <f t="shared" si="4"/>
        <v>0</v>
      </c>
      <c r="BB30">
        <f t="shared" si="5"/>
        <v>0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1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N30">
        <f t="shared" si="16"/>
        <v>1</v>
      </c>
      <c r="BO30">
        <f t="shared" si="17"/>
        <v>0</v>
      </c>
      <c r="BP30">
        <f t="shared" si="18"/>
        <v>0</v>
      </c>
    </row>
    <row r="31" spans="1:68" x14ac:dyDescent="0.2">
      <c r="B31">
        <v>8</v>
      </c>
      <c r="W31">
        <v>1</v>
      </c>
      <c r="AB31" s="6">
        <v>2</v>
      </c>
      <c r="AW31">
        <f t="shared" si="0"/>
        <v>0</v>
      </c>
      <c r="AX31">
        <f t="shared" si="1"/>
        <v>0</v>
      </c>
      <c r="AY31">
        <f t="shared" si="2"/>
        <v>0</v>
      </c>
      <c r="AZ31">
        <f t="shared" si="3"/>
        <v>0</v>
      </c>
      <c r="BA31">
        <f t="shared" si="4"/>
        <v>0</v>
      </c>
      <c r="BB31">
        <f t="shared" si="5"/>
        <v>0</v>
      </c>
      <c r="BC31">
        <f t="shared" si="6"/>
        <v>1</v>
      </c>
      <c r="BD31">
        <f t="shared" si="7"/>
        <v>0</v>
      </c>
      <c r="BE31">
        <f t="shared" si="8"/>
        <v>0</v>
      </c>
      <c r="BF31">
        <f t="shared" si="9"/>
        <v>1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2</v>
      </c>
      <c r="BO31">
        <f t="shared" si="17"/>
        <v>1</v>
      </c>
      <c r="BP31">
        <f t="shared" si="18"/>
        <v>1</v>
      </c>
    </row>
    <row r="32" spans="1:68" x14ac:dyDescent="0.2">
      <c r="B32">
        <v>9</v>
      </c>
      <c r="G32">
        <v>1</v>
      </c>
      <c r="H32">
        <v>2</v>
      </c>
      <c r="I32">
        <v>3</v>
      </c>
      <c r="AW32">
        <f t="shared" si="0"/>
        <v>0</v>
      </c>
      <c r="AX32">
        <f t="shared" si="1"/>
        <v>3</v>
      </c>
      <c r="AY32">
        <f t="shared" si="2"/>
        <v>0</v>
      </c>
      <c r="AZ32">
        <f t="shared" si="3"/>
        <v>0</v>
      </c>
      <c r="BA32">
        <f t="shared" si="4"/>
        <v>0</v>
      </c>
      <c r="BB32">
        <f t="shared" si="5"/>
        <v>0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0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3</v>
      </c>
      <c r="BO32">
        <f t="shared" si="17"/>
        <v>3</v>
      </c>
      <c r="BP32">
        <f t="shared" si="18"/>
        <v>0</v>
      </c>
    </row>
    <row r="33" spans="1:68" x14ac:dyDescent="0.2">
      <c r="B33">
        <v>10</v>
      </c>
      <c r="G33">
        <v>1</v>
      </c>
      <c r="H33">
        <v>2</v>
      </c>
      <c r="AW33">
        <f t="shared" si="0"/>
        <v>0</v>
      </c>
      <c r="AX33">
        <f t="shared" si="1"/>
        <v>2</v>
      </c>
      <c r="AY33">
        <f t="shared" si="2"/>
        <v>0</v>
      </c>
      <c r="AZ33">
        <f t="shared" si="3"/>
        <v>0</v>
      </c>
      <c r="BA33">
        <f t="shared" si="4"/>
        <v>0</v>
      </c>
      <c r="BB33">
        <f t="shared" si="5"/>
        <v>0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0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2</v>
      </c>
      <c r="BO33">
        <f t="shared" si="17"/>
        <v>2</v>
      </c>
      <c r="BP33">
        <f t="shared" si="18"/>
        <v>0</v>
      </c>
    </row>
    <row r="34" spans="1:68" x14ac:dyDescent="0.2">
      <c r="B34">
        <v>11</v>
      </c>
      <c r="G34">
        <v>1</v>
      </c>
      <c r="J34" s="9">
        <v>2</v>
      </c>
      <c r="K34">
        <v>3</v>
      </c>
      <c r="AB34" s="6">
        <v>4</v>
      </c>
      <c r="AW34">
        <f t="shared" si="0"/>
        <v>0</v>
      </c>
      <c r="AX34">
        <f t="shared" si="1"/>
        <v>1</v>
      </c>
      <c r="AY34">
        <f t="shared" si="2"/>
        <v>2</v>
      </c>
      <c r="AZ34">
        <f t="shared" si="3"/>
        <v>0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1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4</v>
      </c>
      <c r="BO34">
        <f t="shared" si="17"/>
        <v>3</v>
      </c>
      <c r="BP34">
        <f t="shared" si="18"/>
        <v>0</v>
      </c>
    </row>
    <row r="35" spans="1:68" x14ac:dyDescent="0.2">
      <c r="A35">
        <v>5</v>
      </c>
      <c r="B35">
        <v>1</v>
      </c>
      <c r="G35">
        <v>1</v>
      </c>
      <c r="J35" s="9">
        <v>2</v>
      </c>
      <c r="AB35" s="6">
        <v>3</v>
      </c>
      <c r="AW35">
        <f t="shared" si="0"/>
        <v>0</v>
      </c>
      <c r="AX35">
        <f t="shared" si="1"/>
        <v>1</v>
      </c>
      <c r="AY35">
        <f t="shared" si="2"/>
        <v>1</v>
      </c>
      <c r="AZ35">
        <f t="shared" si="3"/>
        <v>0</v>
      </c>
      <c r="BA35">
        <f t="shared" si="4"/>
        <v>0</v>
      </c>
      <c r="BB35">
        <f t="shared" si="5"/>
        <v>0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1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3</v>
      </c>
      <c r="BO35">
        <f t="shared" si="17"/>
        <v>2</v>
      </c>
      <c r="BP35">
        <f t="shared" si="18"/>
        <v>0</v>
      </c>
    </row>
    <row r="36" spans="1:68" x14ac:dyDescent="0.2">
      <c r="B36">
        <v>2</v>
      </c>
      <c r="C36" s="4">
        <v>1</v>
      </c>
      <c r="AB36" s="6">
        <v>2</v>
      </c>
      <c r="AW36">
        <f t="shared" si="0"/>
        <v>1</v>
      </c>
      <c r="AX36">
        <f t="shared" si="1"/>
        <v>0</v>
      </c>
      <c r="AY36">
        <f t="shared" si="2"/>
        <v>0</v>
      </c>
      <c r="AZ36">
        <f t="shared" si="3"/>
        <v>0</v>
      </c>
      <c r="BA36">
        <f t="shared" si="4"/>
        <v>0</v>
      </c>
      <c r="BB36">
        <f t="shared" si="5"/>
        <v>0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1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2</v>
      </c>
      <c r="BO36">
        <f t="shared" si="17"/>
        <v>1</v>
      </c>
      <c r="BP36">
        <f t="shared" si="18"/>
        <v>0</v>
      </c>
    </row>
    <row r="37" spans="1:68" x14ac:dyDescent="0.2">
      <c r="B37">
        <v>3</v>
      </c>
      <c r="J37" s="9">
        <v>1</v>
      </c>
      <c r="K37">
        <v>2</v>
      </c>
      <c r="N37">
        <v>3</v>
      </c>
      <c r="AB37" s="6">
        <v>4</v>
      </c>
      <c r="AW37">
        <f t="shared" si="0"/>
        <v>0</v>
      </c>
      <c r="AX37">
        <f t="shared" si="1"/>
        <v>0</v>
      </c>
      <c r="AY37">
        <f t="shared" si="2"/>
        <v>2</v>
      </c>
      <c r="AZ37">
        <f t="shared" si="3"/>
        <v>1</v>
      </c>
      <c r="BA37">
        <f t="shared" si="4"/>
        <v>0</v>
      </c>
      <c r="BB37">
        <f t="shared" si="5"/>
        <v>0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1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4</v>
      </c>
      <c r="BO37">
        <f t="shared" si="17"/>
        <v>3</v>
      </c>
      <c r="BP37">
        <f t="shared" si="18"/>
        <v>0</v>
      </c>
    </row>
    <row r="38" spans="1:68" x14ac:dyDescent="0.2">
      <c r="B38">
        <v>4</v>
      </c>
      <c r="AB38" s="6">
        <v>1</v>
      </c>
      <c r="AW38">
        <f t="shared" si="0"/>
        <v>0</v>
      </c>
      <c r="AX38">
        <f t="shared" si="1"/>
        <v>0</v>
      </c>
      <c r="AY38">
        <f t="shared" si="2"/>
        <v>0</v>
      </c>
      <c r="AZ38">
        <f t="shared" si="3"/>
        <v>0</v>
      </c>
      <c r="BA38">
        <f t="shared" si="4"/>
        <v>0</v>
      </c>
      <c r="BB38">
        <f t="shared" si="5"/>
        <v>0</v>
      </c>
      <c r="BC38">
        <f t="shared" si="6"/>
        <v>0</v>
      </c>
      <c r="BD38">
        <f t="shared" si="7"/>
        <v>0</v>
      </c>
      <c r="BE38">
        <f t="shared" si="8"/>
        <v>0</v>
      </c>
      <c r="BF38">
        <f t="shared" si="9"/>
        <v>1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1</v>
      </c>
      <c r="BO38">
        <f t="shared" si="17"/>
        <v>0</v>
      </c>
      <c r="BP38">
        <f t="shared" si="18"/>
        <v>0</v>
      </c>
    </row>
    <row r="39" spans="1:68" x14ac:dyDescent="0.2">
      <c r="B39">
        <v>5</v>
      </c>
      <c r="C39" s="4">
        <v>1</v>
      </c>
      <c r="G39">
        <v>3</v>
      </c>
      <c r="N39">
        <v>2</v>
      </c>
      <c r="AW39">
        <f t="shared" si="0"/>
        <v>1</v>
      </c>
      <c r="AX39">
        <f t="shared" si="1"/>
        <v>1</v>
      </c>
      <c r="AY39">
        <f t="shared" si="2"/>
        <v>0</v>
      </c>
      <c r="AZ39">
        <f t="shared" si="3"/>
        <v>1</v>
      </c>
      <c r="BA39">
        <f t="shared" si="4"/>
        <v>0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0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N39">
        <f t="shared" si="16"/>
        <v>3</v>
      </c>
      <c r="BO39">
        <f t="shared" si="17"/>
        <v>3</v>
      </c>
      <c r="BP39">
        <f t="shared" si="18"/>
        <v>0</v>
      </c>
    </row>
    <row r="40" spans="1:68" x14ac:dyDescent="0.2">
      <c r="B40">
        <v>6</v>
      </c>
      <c r="G40">
        <v>1</v>
      </c>
      <c r="AB40" s="6">
        <v>2</v>
      </c>
      <c r="AW40">
        <f t="shared" si="0"/>
        <v>0</v>
      </c>
      <c r="AX40">
        <f t="shared" si="1"/>
        <v>1</v>
      </c>
      <c r="AY40">
        <f t="shared" si="2"/>
        <v>0</v>
      </c>
      <c r="AZ40">
        <f t="shared" si="3"/>
        <v>0</v>
      </c>
      <c r="BA40">
        <f t="shared" si="4"/>
        <v>0</v>
      </c>
      <c r="BB40">
        <f t="shared" si="5"/>
        <v>0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1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N40">
        <f t="shared" si="16"/>
        <v>2</v>
      </c>
      <c r="BO40">
        <f t="shared" si="17"/>
        <v>1</v>
      </c>
      <c r="BP40">
        <f t="shared" si="18"/>
        <v>0</v>
      </c>
    </row>
    <row r="41" spans="1:68" x14ac:dyDescent="0.2">
      <c r="B41">
        <v>7</v>
      </c>
      <c r="AB41" s="6">
        <v>1</v>
      </c>
      <c r="AC41">
        <v>2</v>
      </c>
      <c r="AW41">
        <f t="shared" si="0"/>
        <v>0</v>
      </c>
      <c r="AX41">
        <f t="shared" si="1"/>
        <v>0</v>
      </c>
      <c r="AY41">
        <f t="shared" si="2"/>
        <v>0</v>
      </c>
      <c r="AZ41">
        <f t="shared" si="3"/>
        <v>0</v>
      </c>
      <c r="BA41">
        <f t="shared" si="4"/>
        <v>0</v>
      </c>
      <c r="BB41">
        <f t="shared" si="5"/>
        <v>0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2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2</v>
      </c>
      <c r="BO41">
        <f t="shared" si="17"/>
        <v>0</v>
      </c>
      <c r="BP41">
        <f t="shared" si="18"/>
        <v>0</v>
      </c>
    </row>
    <row r="42" spans="1:68" x14ac:dyDescent="0.2">
      <c r="B42">
        <v>8</v>
      </c>
      <c r="C42" s="4">
        <v>1</v>
      </c>
      <c r="D42">
        <v>2</v>
      </c>
      <c r="T42" s="11">
        <v>3</v>
      </c>
      <c r="AW42">
        <f t="shared" si="0"/>
        <v>2</v>
      </c>
      <c r="AX42">
        <f t="shared" si="1"/>
        <v>0</v>
      </c>
      <c r="AY42">
        <f t="shared" si="2"/>
        <v>0</v>
      </c>
      <c r="AZ42">
        <f t="shared" si="3"/>
        <v>0</v>
      </c>
      <c r="BA42">
        <f t="shared" si="4"/>
        <v>0</v>
      </c>
      <c r="BB42">
        <f t="shared" si="5"/>
        <v>1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0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N42">
        <f t="shared" si="16"/>
        <v>3</v>
      </c>
      <c r="BO42">
        <f t="shared" si="17"/>
        <v>3</v>
      </c>
      <c r="BP42">
        <f t="shared" si="18"/>
        <v>1</v>
      </c>
    </row>
    <row r="43" spans="1:68" x14ac:dyDescent="0.2">
      <c r="B43">
        <v>9</v>
      </c>
      <c r="G43">
        <v>1</v>
      </c>
      <c r="T43" s="11">
        <v>2</v>
      </c>
      <c r="AW43">
        <f t="shared" si="0"/>
        <v>0</v>
      </c>
      <c r="AX43">
        <f t="shared" si="1"/>
        <v>1</v>
      </c>
      <c r="AY43">
        <f t="shared" si="2"/>
        <v>0</v>
      </c>
      <c r="AZ43">
        <f t="shared" si="3"/>
        <v>0</v>
      </c>
      <c r="BA43">
        <f t="shared" si="4"/>
        <v>0</v>
      </c>
      <c r="BB43">
        <f t="shared" si="5"/>
        <v>1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0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N43">
        <f t="shared" si="16"/>
        <v>2</v>
      </c>
      <c r="BO43">
        <f t="shared" si="17"/>
        <v>2</v>
      </c>
      <c r="BP43">
        <f t="shared" si="18"/>
        <v>1</v>
      </c>
    </row>
    <row r="44" spans="1:68" x14ac:dyDescent="0.2">
      <c r="B44">
        <v>10</v>
      </c>
      <c r="G44">
        <v>1</v>
      </c>
      <c r="AB44" s="6">
        <v>2</v>
      </c>
      <c r="AW44">
        <f t="shared" si="0"/>
        <v>0</v>
      </c>
      <c r="AX44">
        <f t="shared" si="1"/>
        <v>1</v>
      </c>
      <c r="AY44">
        <f t="shared" si="2"/>
        <v>0</v>
      </c>
      <c r="AZ44">
        <f t="shared" si="3"/>
        <v>0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1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2</v>
      </c>
      <c r="BO44">
        <f t="shared" si="17"/>
        <v>1</v>
      </c>
      <c r="BP44">
        <f t="shared" si="18"/>
        <v>0</v>
      </c>
    </row>
    <row r="45" spans="1:68" x14ac:dyDescent="0.2">
      <c r="B45">
        <v>11</v>
      </c>
      <c r="G45">
        <v>1</v>
      </c>
      <c r="W45">
        <v>2</v>
      </c>
      <c r="AB45" s="6">
        <v>3</v>
      </c>
      <c r="AW45">
        <f t="shared" si="0"/>
        <v>0</v>
      </c>
      <c r="AX45">
        <f t="shared" si="1"/>
        <v>1</v>
      </c>
      <c r="AY45">
        <f t="shared" si="2"/>
        <v>0</v>
      </c>
      <c r="AZ45">
        <f t="shared" si="3"/>
        <v>0</v>
      </c>
      <c r="BA45">
        <f t="shared" si="4"/>
        <v>0</v>
      </c>
      <c r="BB45">
        <f t="shared" si="5"/>
        <v>0</v>
      </c>
      <c r="BC45">
        <f t="shared" si="6"/>
        <v>1</v>
      </c>
      <c r="BD45">
        <f t="shared" si="7"/>
        <v>0</v>
      </c>
      <c r="BE45">
        <f t="shared" si="8"/>
        <v>0</v>
      </c>
      <c r="BF45">
        <f t="shared" si="9"/>
        <v>1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3</v>
      </c>
      <c r="BO45">
        <f t="shared" si="17"/>
        <v>2</v>
      </c>
      <c r="BP45">
        <f t="shared" si="18"/>
        <v>1</v>
      </c>
    </row>
    <row r="46" spans="1:68" x14ac:dyDescent="0.2">
      <c r="A46">
        <v>6</v>
      </c>
      <c r="B46">
        <v>1</v>
      </c>
      <c r="G46">
        <v>3</v>
      </c>
      <c r="J46" s="9">
        <v>1</v>
      </c>
      <c r="K46">
        <v>2</v>
      </c>
      <c r="AW46">
        <f t="shared" si="0"/>
        <v>0</v>
      </c>
      <c r="AX46">
        <f t="shared" si="1"/>
        <v>1</v>
      </c>
      <c r="AY46">
        <f t="shared" si="2"/>
        <v>2</v>
      </c>
      <c r="AZ46">
        <f t="shared" si="3"/>
        <v>0</v>
      </c>
      <c r="BA46">
        <f t="shared" si="4"/>
        <v>0</v>
      </c>
      <c r="BB46">
        <f t="shared" si="5"/>
        <v>0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0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3</v>
      </c>
      <c r="BO46">
        <f t="shared" si="17"/>
        <v>3</v>
      </c>
      <c r="BP46">
        <f t="shared" si="18"/>
        <v>0</v>
      </c>
    </row>
    <row r="47" spans="1:68" x14ac:dyDescent="0.2">
      <c r="B47">
        <v>2</v>
      </c>
      <c r="G47">
        <v>2</v>
      </c>
      <c r="J47" s="9">
        <v>1</v>
      </c>
      <c r="AB47" s="6">
        <v>3</v>
      </c>
      <c r="AW47">
        <f t="shared" si="0"/>
        <v>0</v>
      </c>
      <c r="AX47">
        <f t="shared" si="1"/>
        <v>1</v>
      </c>
      <c r="AY47">
        <f t="shared" si="2"/>
        <v>1</v>
      </c>
      <c r="AZ47">
        <f t="shared" si="3"/>
        <v>0</v>
      </c>
      <c r="BA47">
        <f t="shared" si="4"/>
        <v>0</v>
      </c>
      <c r="BB47">
        <f t="shared" si="5"/>
        <v>0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1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3</v>
      </c>
      <c r="BO47">
        <f t="shared" si="17"/>
        <v>2</v>
      </c>
      <c r="BP47">
        <f t="shared" si="18"/>
        <v>0</v>
      </c>
    </row>
    <row r="48" spans="1:68" x14ac:dyDescent="0.2">
      <c r="B48">
        <v>3</v>
      </c>
      <c r="AB48" s="6">
        <v>1</v>
      </c>
      <c r="AC48">
        <v>2</v>
      </c>
      <c r="AW48">
        <f t="shared" si="0"/>
        <v>0</v>
      </c>
      <c r="AX48">
        <f t="shared" si="1"/>
        <v>0</v>
      </c>
      <c r="AY48">
        <f t="shared" si="2"/>
        <v>0</v>
      </c>
      <c r="AZ48">
        <f t="shared" si="3"/>
        <v>0</v>
      </c>
      <c r="BA48">
        <f t="shared" si="4"/>
        <v>0</v>
      </c>
      <c r="BB48">
        <f t="shared" si="5"/>
        <v>0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2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2</v>
      </c>
      <c r="BO48">
        <f t="shared" si="17"/>
        <v>0</v>
      </c>
      <c r="BP48">
        <f t="shared" si="18"/>
        <v>0</v>
      </c>
    </row>
    <row r="49" spans="1:68" x14ac:dyDescent="0.2">
      <c r="B49">
        <v>4</v>
      </c>
      <c r="N49">
        <v>1</v>
      </c>
      <c r="AB49" s="6">
        <v>2</v>
      </c>
      <c r="AW49">
        <f t="shared" si="0"/>
        <v>0</v>
      </c>
      <c r="AX49">
        <f t="shared" si="1"/>
        <v>0</v>
      </c>
      <c r="AY49">
        <f t="shared" si="2"/>
        <v>0</v>
      </c>
      <c r="AZ49">
        <f t="shared" si="3"/>
        <v>1</v>
      </c>
      <c r="BA49">
        <f t="shared" si="4"/>
        <v>0</v>
      </c>
      <c r="BB49">
        <f t="shared" si="5"/>
        <v>0</v>
      </c>
      <c r="BC49">
        <f t="shared" si="6"/>
        <v>0</v>
      </c>
      <c r="BD49">
        <f t="shared" si="7"/>
        <v>0</v>
      </c>
      <c r="BE49">
        <f t="shared" si="8"/>
        <v>0</v>
      </c>
      <c r="BF49">
        <f t="shared" si="9"/>
        <v>1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N49">
        <f t="shared" si="16"/>
        <v>2</v>
      </c>
      <c r="BO49">
        <f t="shared" si="17"/>
        <v>1</v>
      </c>
      <c r="BP49">
        <f t="shared" si="18"/>
        <v>0</v>
      </c>
    </row>
    <row r="50" spans="1:68" x14ac:dyDescent="0.2">
      <c r="B50">
        <v>5</v>
      </c>
      <c r="N50">
        <v>1</v>
      </c>
      <c r="O50">
        <v>2</v>
      </c>
      <c r="AB50" s="6">
        <v>3</v>
      </c>
      <c r="AW50">
        <f t="shared" si="0"/>
        <v>0</v>
      </c>
      <c r="AX50">
        <f t="shared" si="1"/>
        <v>0</v>
      </c>
      <c r="AY50">
        <f t="shared" si="2"/>
        <v>0</v>
      </c>
      <c r="AZ50">
        <f t="shared" si="3"/>
        <v>2</v>
      </c>
      <c r="BA50">
        <f t="shared" si="4"/>
        <v>0</v>
      </c>
      <c r="BB50">
        <f t="shared" si="5"/>
        <v>0</v>
      </c>
      <c r="BC50">
        <f t="shared" si="6"/>
        <v>0</v>
      </c>
      <c r="BD50">
        <f t="shared" si="7"/>
        <v>0</v>
      </c>
      <c r="BE50">
        <f t="shared" si="8"/>
        <v>0</v>
      </c>
      <c r="BF50">
        <f t="shared" si="9"/>
        <v>1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3</v>
      </c>
      <c r="BO50">
        <f t="shared" si="17"/>
        <v>2</v>
      </c>
      <c r="BP50">
        <f t="shared" si="18"/>
        <v>0</v>
      </c>
    </row>
    <row r="51" spans="1:68" x14ac:dyDescent="0.2">
      <c r="B51">
        <v>6</v>
      </c>
      <c r="G51">
        <v>1</v>
      </c>
      <c r="H51">
        <v>2</v>
      </c>
      <c r="AB51" s="6">
        <v>3</v>
      </c>
      <c r="AW51">
        <f t="shared" si="0"/>
        <v>0</v>
      </c>
      <c r="AX51">
        <f t="shared" si="1"/>
        <v>2</v>
      </c>
      <c r="AY51">
        <f t="shared" si="2"/>
        <v>0</v>
      </c>
      <c r="AZ51">
        <f t="shared" si="3"/>
        <v>0</v>
      </c>
      <c r="BA51">
        <f t="shared" si="4"/>
        <v>0</v>
      </c>
      <c r="BB51">
        <f t="shared" si="5"/>
        <v>0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1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3</v>
      </c>
      <c r="BO51">
        <f t="shared" si="17"/>
        <v>2</v>
      </c>
      <c r="BP51">
        <f t="shared" si="18"/>
        <v>0</v>
      </c>
    </row>
    <row r="52" spans="1:68" x14ac:dyDescent="0.2">
      <c r="B52">
        <v>7</v>
      </c>
      <c r="J52" s="9">
        <v>2</v>
      </c>
      <c r="AB52" s="6">
        <v>1</v>
      </c>
      <c r="AC52">
        <v>3</v>
      </c>
      <c r="AW52">
        <f t="shared" si="0"/>
        <v>0</v>
      </c>
      <c r="AX52">
        <f t="shared" si="1"/>
        <v>0</v>
      </c>
      <c r="AY52">
        <f t="shared" si="2"/>
        <v>1</v>
      </c>
      <c r="AZ52">
        <f t="shared" si="3"/>
        <v>0</v>
      </c>
      <c r="BA52">
        <f t="shared" si="4"/>
        <v>0</v>
      </c>
      <c r="BB52">
        <f t="shared" si="5"/>
        <v>0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2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3</v>
      </c>
      <c r="BO52">
        <f t="shared" si="17"/>
        <v>1</v>
      </c>
      <c r="BP52">
        <f t="shared" si="18"/>
        <v>0</v>
      </c>
    </row>
    <row r="53" spans="1:68" x14ac:dyDescent="0.2">
      <c r="B53">
        <v>8</v>
      </c>
      <c r="G53">
        <v>1</v>
      </c>
      <c r="AB53" s="6">
        <v>2</v>
      </c>
      <c r="AW53">
        <f t="shared" si="0"/>
        <v>0</v>
      </c>
      <c r="AX53">
        <f t="shared" si="1"/>
        <v>1</v>
      </c>
      <c r="AY53">
        <f t="shared" si="2"/>
        <v>0</v>
      </c>
      <c r="AZ53">
        <f t="shared" si="3"/>
        <v>0</v>
      </c>
      <c r="BA53">
        <f t="shared" si="4"/>
        <v>0</v>
      </c>
      <c r="BB53">
        <f t="shared" si="5"/>
        <v>0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1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2</v>
      </c>
      <c r="BO53">
        <f t="shared" si="17"/>
        <v>1</v>
      </c>
      <c r="BP53">
        <f t="shared" si="18"/>
        <v>0</v>
      </c>
    </row>
    <row r="54" spans="1:68" x14ac:dyDescent="0.2">
      <c r="B54">
        <v>9</v>
      </c>
      <c r="Z54">
        <v>1</v>
      </c>
      <c r="AW54">
        <f t="shared" si="0"/>
        <v>0</v>
      </c>
      <c r="AX54">
        <f t="shared" si="1"/>
        <v>0</v>
      </c>
      <c r="AY54">
        <f t="shared" si="2"/>
        <v>0</v>
      </c>
      <c r="AZ54">
        <f t="shared" si="3"/>
        <v>0</v>
      </c>
      <c r="BA54">
        <f t="shared" si="4"/>
        <v>0</v>
      </c>
      <c r="BB54">
        <f t="shared" si="5"/>
        <v>0</v>
      </c>
      <c r="BC54">
        <f t="shared" si="6"/>
        <v>0</v>
      </c>
      <c r="BD54">
        <f t="shared" si="7"/>
        <v>0</v>
      </c>
      <c r="BE54">
        <f t="shared" si="8"/>
        <v>1</v>
      </c>
      <c r="BF54">
        <f t="shared" si="9"/>
        <v>0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1</v>
      </c>
      <c r="BO54">
        <f t="shared" si="17"/>
        <v>1</v>
      </c>
      <c r="BP54">
        <f t="shared" si="18"/>
        <v>1</v>
      </c>
    </row>
    <row r="55" spans="1:68" x14ac:dyDescent="0.2">
      <c r="B55">
        <v>10</v>
      </c>
      <c r="T55" s="11">
        <v>1</v>
      </c>
      <c r="Z55">
        <v>2</v>
      </c>
      <c r="AW55">
        <f t="shared" si="0"/>
        <v>0</v>
      </c>
      <c r="AX55">
        <f t="shared" si="1"/>
        <v>0</v>
      </c>
      <c r="AY55">
        <f t="shared" si="2"/>
        <v>0</v>
      </c>
      <c r="AZ55">
        <f t="shared" si="3"/>
        <v>0</v>
      </c>
      <c r="BA55">
        <f t="shared" si="4"/>
        <v>0</v>
      </c>
      <c r="BB55">
        <f t="shared" si="5"/>
        <v>1</v>
      </c>
      <c r="BC55">
        <f t="shared" si="6"/>
        <v>0</v>
      </c>
      <c r="BD55">
        <f t="shared" si="7"/>
        <v>0</v>
      </c>
      <c r="BE55">
        <f t="shared" si="8"/>
        <v>1</v>
      </c>
      <c r="BF55">
        <f t="shared" si="9"/>
        <v>0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N55">
        <f t="shared" si="16"/>
        <v>2</v>
      </c>
      <c r="BO55">
        <f t="shared" si="17"/>
        <v>2</v>
      </c>
      <c r="BP55">
        <f t="shared" si="18"/>
        <v>2</v>
      </c>
    </row>
    <row r="56" spans="1:68" x14ac:dyDescent="0.2">
      <c r="B56">
        <v>11</v>
      </c>
      <c r="J56" s="9">
        <v>1</v>
      </c>
      <c r="K56">
        <v>2</v>
      </c>
      <c r="AB56" s="6">
        <v>3</v>
      </c>
      <c r="AW56">
        <f t="shared" si="0"/>
        <v>0</v>
      </c>
      <c r="AX56">
        <f t="shared" si="1"/>
        <v>0</v>
      </c>
      <c r="AY56">
        <f t="shared" si="2"/>
        <v>2</v>
      </c>
      <c r="AZ56">
        <f t="shared" si="3"/>
        <v>0</v>
      </c>
      <c r="BA56">
        <f t="shared" si="4"/>
        <v>0</v>
      </c>
      <c r="BB56">
        <f t="shared" si="5"/>
        <v>0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1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3</v>
      </c>
      <c r="BO56">
        <f t="shared" si="17"/>
        <v>2</v>
      </c>
      <c r="BP56">
        <f t="shared" si="18"/>
        <v>0</v>
      </c>
    </row>
    <row r="57" spans="1:68" x14ac:dyDescent="0.2">
      <c r="A57">
        <v>7</v>
      </c>
      <c r="B57">
        <v>1</v>
      </c>
      <c r="C57" s="4">
        <v>1</v>
      </c>
      <c r="G57">
        <v>2</v>
      </c>
      <c r="N57">
        <v>3</v>
      </c>
      <c r="AB57" s="6">
        <v>4</v>
      </c>
      <c r="AW57">
        <f t="shared" si="0"/>
        <v>1</v>
      </c>
      <c r="AX57">
        <f t="shared" si="1"/>
        <v>1</v>
      </c>
      <c r="AY57">
        <f t="shared" si="2"/>
        <v>0</v>
      </c>
      <c r="AZ57">
        <f t="shared" si="3"/>
        <v>1</v>
      </c>
      <c r="BA57">
        <f t="shared" si="4"/>
        <v>0</v>
      </c>
      <c r="BB57">
        <f t="shared" si="5"/>
        <v>0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1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4</v>
      </c>
      <c r="BO57">
        <f t="shared" si="17"/>
        <v>3</v>
      </c>
      <c r="BP57">
        <f t="shared" si="18"/>
        <v>0</v>
      </c>
    </row>
    <row r="58" spans="1:68" x14ac:dyDescent="0.2">
      <c r="B58">
        <v>2</v>
      </c>
      <c r="AB58" s="6">
        <v>1</v>
      </c>
      <c r="AW58">
        <f t="shared" si="0"/>
        <v>0</v>
      </c>
      <c r="AX58">
        <f t="shared" si="1"/>
        <v>0</v>
      </c>
      <c r="AY58">
        <f t="shared" si="2"/>
        <v>0</v>
      </c>
      <c r="AZ58">
        <f t="shared" si="3"/>
        <v>0</v>
      </c>
      <c r="BA58">
        <f t="shared" si="4"/>
        <v>0</v>
      </c>
      <c r="BB58">
        <f t="shared" si="5"/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1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1</v>
      </c>
      <c r="BO58">
        <f t="shared" si="17"/>
        <v>0</v>
      </c>
      <c r="BP58">
        <f t="shared" si="18"/>
        <v>0</v>
      </c>
    </row>
    <row r="59" spans="1:68" x14ac:dyDescent="0.2">
      <c r="B59">
        <v>3</v>
      </c>
      <c r="N59">
        <v>1</v>
      </c>
      <c r="AB59" s="6">
        <v>2</v>
      </c>
      <c r="AC59">
        <v>3</v>
      </c>
      <c r="AW59">
        <f t="shared" si="0"/>
        <v>0</v>
      </c>
      <c r="AX59">
        <f t="shared" si="1"/>
        <v>0</v>
      </c>
      <c r="AY59">
        <f t="shared" si="2"/>
        <v>0</v>
      </c>
      <c r="AZ59">
        <f t="shared" si="3"/>
        <v>1</v>
      </c>
      <c r="BA59">
        <f t="shared" si="4"/>
        <v>0</v>
      </c>
      <c r="BB59">
        <f t="shared" si="5"/>
        <v>0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2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N59">
        <f t="shared" si="16"/>
        <v>3</v>
      </c>
      <c r="BO59">
        <f t="shared" si="17"/>
        <v>1</v>
      </c>
      <c r="BP59">
        <f t="shared" si="18"/>
        <v>0</v>
      </c>
    </row>
    <row r="60" spans="1:68" x14ac:dyDescent="0.2">
      <c r="B60">
        <v>4</v>
      </c>
      <c r="C60" s="4">
        <v>2</v>
      </c>
      <c r="J60" s="9">
        <v>1</v>
      </c>
      <c r="AB60" s="6">
        <v>3</v>
      </c>
      <c r="AW60">
        <f t="shared" si="0"/>
        <v>1</v>
      </c>
      <c r="AX60">
        <f t="shared" si="1"/>
        <v>0</v>
      </c>
      <c r="AY60">
        <f t="shared" si="2"/>
        <v>1</v>
      </c>
      <c r="AZ60">
        <f t="shared" si="3"/>
        <v>0</v>
      </c>
      <c r="BA60">
        <f t="shared" si="4"/>
        <v>0</v>
      </c>
      <c r="BB60">
        <f t="shared" si="5"/>
        <v>0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1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N60">
        <f t="shared" si="16"/>
        <v>3</v>
      </c>
      <c r="BO60">
        <f t="shared" si="17"/>
        <v>2</v>
      </c>
      <c r="BP60">
        <f t="shared" si="18"/>
        <v>0</v>
      </c>
    </row>
    <row r="61" spans="1:68" x14ac:dyDescent="0.2">
      <c r="B61">
        <v>5</v>
      </c>
      <c r="C61" s="4">
        <v>1</v>
      </c>
      <c r="AB61" s="6">
        <v>2</v>
      </c>
      <c r="AW61">
        <f t="shared" si="0"/>
        <v>1</v>
      </c>
      <c r="AX61">
        <f t="shared" si="1"/>
        <v>0</v>
      </c>
      <c r="AY61">
        <f t="shared" si="2"/>
        <v>0</v>
      </c>
      <c r="AZ61">
        <f t="shared" si="3"/>
        <v>0</v>
      </c>
      <c r="BA61">
        <f t="shared" si="4"/>
        <v>0</v>
      </c>
      <c r="BB61">
        <f t="shared" si="5"/>
        <v>0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1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2</v>
      </c>
      <c r="BO61">
        <f t="shared" si="17"/>
        <v>1</v>
      </c>
      <c r="BP61">
        <f t="shared" si="18"/>
        <v>0</v>
      </c>
    </row>
    <row r="62" spans="1:68" x14ac:dyDescent="0.2">
      <c r="B62">
        <v>6</v>
      </c>
      <c r="G62">
        <v>1</v>
      </c>
      <c r="W62">
        <v>2</v>
      </c>
      <c r="AW62">
        <f t="shared" si="0"/>
        <v>0</v>
      </c>
      <c r="AX62">
        <f t="shared" si="1"/>
        <v>1</v>
      </c>
      <c r="AY62">
        <f t="shared" si="2"/>
        <v>0</v>
      </c>
      <c r="AZ62">
        <f t="shared" si="3"/>
        <v>0</v>
      </c>
      <c r="BA62">
        <f t="shared" si="4"/>
        <v>0</v>
      </c>
      <c r="BB62">
        <f t="shared" si="5"/>
        <v>0</v>
      </c>
      <c r="BC62">
        <f t="shared" si="6"/>
        <v>1</v>
      </c>
      <c r="BD62">
        <f t="shared" si="7"/>
        <v>0</v>
      </c>
      <c r="BE62">
        <f t="shared" si="8"/>
        <v>0</v>
      </c>
      <c r="BF62">
        <f t="shared" si="9"/>
        <v>0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2</v>
      </c>
      <c r="BO62">
        <f t="shared" si="17"/>
        <v>2</v>
      </c>
      <c r="BP62">
        <f t="shared" si="18"/>
        <v>1</v>
      </c>
    </row>
    <row r="63" spans="1:68" x14ac:dyDescent="0.2">
      <c r="B63">
        <v>7</v>
      </c>
      <c r="G63">
        <v>1</v>
      </c>
      <c r="AB63" s="6">
        <v>2</v>
      </c>
      <c r="AW63">
        <f t="shared" si="0"/>
        <v>0</v>
      </c>
      <c r="AX63">
        <f t="shared" si="1"/>
        <v>1</v>
      </c>
      <c r="AY63">
        <f t="shared" si="2"/>
        <v>0</v>
      </c>
      <c r="AZ63">
        <f t="shared" si="3"/>
        <v>0</v>
      </c>
      <c r="BA63">
        <f t="shared" si="4"/>
        <v>0</v>
      </c>
      <c r="BB63">
        <f t="shared" si="5"/>
        <v>0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1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2</v>
      </c>
      <c r="BO63">
        <f t="shared" si="17"/>
        <v>1</v>
      </c>
      <c r="BP63">
        <f t="shared" si="18"/>
        <v>0</v>
      </c>
    </row>
    <row r="64" spans="1:68" x14ac:dyDescent="0.2">
      <c r="B64">
        <v>8</v>
      </c>
      <c r="AB64" s="6">
        <v>1</v>
      </c>
      <c r="AW64">
        <f t="shared" si="0"/>
        <v>0</v>
      </c>
      <c r="AX64">
        <f t="shared" si="1"/>
        <v>0</v>
      </c>
      <c r="AY64">
        <f t="shared" si="2"/>
        <v>0</v>
      </c>
      <c r="AZ64">
        <f t="shared" si="3"/>
        <v>0</v>
      </c>
      <c r="BA64">
        <f t="shared" si="4"/>
        <v>0</v>
      </c>
      <c r="BB64">
        <f t="shared" si="5"/>
        <v>0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1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1</v>
      </c>
      <c r="BO64">
        <f t="shared" si="17"/>
        <v>0</v>
      </c>
      <c r="BP64">
        <f t="shared" si="18"/>
        <v>0</v>
      </c>
    </row>
    <row r="65" spans="1:68" x14ac:dyDescent="0.2">
      <c r="B65">
        <v>9</v>
      </c>
      <c r="G65">
        <v>1</v>
      </c>
      <c r="T65" s="11">
        <v>2</v>
      </c>
      <c r="AW65">
        <f t="shared" si="0"/>
        <v>0</v>
      </c>
      <c r="AX65">
        <f t="shared" si="1"/>
        <v>1</v>
      </c>
      <c r="AY65">
        <f t="shared" si="2"/>
        <v>0</v>
      </c>
      <c r="AZ65">
        <f t="shared" si="3"/>
        <v>0</v>
      </c>
      <c r="BA65">
        <f t="shared" si="4"/>
        <v>0</v>
      </c>
      <c r="BB65">
        <f t="shared" si="5"/>
        <v>1</v>
      </c>
      <c r="BC65">
        <f t="shared" si="6"/>
        <v>0</v>
      </c>
      <c r="BD65">
        <f t="shared" si="7"/>
        <v>0</v>
      </c>
      <c r="BE65">
        <f t="shared" si="8"/>
        <v>0</v>
      </c>
      <c r="BF65">
        <f t="shared" si="9"/>
        <v>0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2</v>
      </c>
      <c r="BO65">
        <f t="shared" si="17"/>
        <v>2</v>
      </c>
      <c r="BP65">
        <f t="shared" si="18"/>
        <v>1</v>
      </c>
    </row>
    <row r="66" spans="1:68" x14ac:dyDescent="0.2">
      <c r="B66">
        <v>10</v>
      </c>
      <c r="AB66" s="6">
        <v>1</v>
      </c>
      <c r="AW66">
        <f t="shared" si="0"/>
        <v>0</v>
      </c>
      <c r="AX66">
        <f t="shared" si="1"/>
        <v>0</v>
      </c>
      <c r="AY66">
        <f t="shared" si="2"/>
        <v>0</v>
      </c>
      <c r="AZ66">
        <f t="shared" si="3"/>
        <v>0</v>
      </c>
      <c r="BA66">
        <f t="shared" si="4"/>
        <v>0</v>
      </c>
      <c r="BB66">
        <f t="shared" si="5"/>
        <v>0</v>
      </c>
      <c r="BC66">
        <f t="shared" si="6"/>
        <v>0</v>
      </c>
      <c r="BD66">
        <f t="shared" si="7"/>
        <v>0</v>
      </c>
      <c r="BE66">
        <f t="shared" si="8"/>
        <v>0</v>
      </c>
      <c r="BF66">
        <f t="shared" si="9"/>
        <v>1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1</v>
      </c>
      <c r="BO66">
        <f t="shared" si="17"/>
        <v>0</v>
      </c>
      <c r="BP66">
        <f t="shared" si="18"/>
        <v>0</v>
      </c>
    </row>
    <row r="67" spans="1:68" x14ac:dyDescent="0.2">
      <c r="B67">
        <v>11</v>
      </c>
      <c r="G67">
        <v>1</v>
      </c>
      <c r="H67">
        <v>2</v>
      </c>
      <c r="Z67">
        <v>3</v>
      </c>
      <c r="AW67">
        <f t="shared" si="0"/>
        <v>0</v>
      </c>
      <c r="AX67">
        <f t="shared" si="1"/>
        <v>2</v>
      </c>
      <c r="AY67">
        <f t="shared" si="2"/>
        <v>0</v>
      </c>
      <c r="AZ67">
        <f t="shared" si="3"/>
        <v>0</v>
      </c>
      <c r="BA67">
        <f t="shared" si="4"/>
        <v>0</v>
      </c>
      <c r="BB67">
        <f t="shared" si="5"/>
        <v>0</v>
      </c>
      <c r="BC67">
        <f t="shared" si="6"/>
        <v>0</v>
      </c>
      <c r="BD67">
        <f t="shared" si="7"/>
        <v>0</v>
      </c>
      <c r="BE67">
        <f t="shared" si="8"/>
        <v>1</v>
      </c>
      <c r="BF67">
        <f t="shared" si="9"/>
        <v>0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3</v>
      </c>
      <c r="BO67">
        <f t="shared" si="17"/>
        <v>3</v>
      </c>
      <c r="BP67">
        <f t="shared" si="18"/>
        <v>1</v>
      </c>
    </row>
    <row r="68" spans="1:68" x14ac:dyDescent="0.2">
      <c r="A68">
        <v>8</v>
      </c>
      <c r="B68">
        <v>1</v>
      </c>
      <c r="C68" s="4">
        <v>1</v>
      </c>
      <c r="G68">
        <v>2</v>
      </c>
      <c r="AW68">
        <f t="shared" ref="AW68:AW99" si="19">COUNT(C68:F68)</f>
        <v>1</v>
      </c>
      <c r="AX68">
        <f t="shared" ref="AX68:AX99" si="20">COUNT(G68:I68)</f>
        <v>1</v>
      </c>
      <c r="AY68">
        <f t="shared" ref="AY68:AY99" si="21">COUNT(J68:M68)</f>
        <v>0</v>
      </c>
      <c r="AZ68">
        <f t="shared" ref="AZ68:AZ99" si="22">COUNT(N68:Q68)</f>
        <v>0</v>
      </c>
      <c r="BA68">
        <f t="shared" ref="BA68:BA99" si="23">COUNT(R68:S68)</f>
        <v>0</v>
      </c>
      <c r="BB68">
        <f t="shared" ref="BB68:BB99" si="24">COUNT(T68:V68)</f>
        <v>0</v>
      </c>
      <c r="BC68">
        <f t="shared" ref="BC68:BC99" si="25">COUNT(W68:X68)</f>
        <v>0</v>
      </c>
      <c r="BD68">
        <f t="shared" ref="BD68:BD99" si="26">COUNT(Y68)</f>
        <v>0</v>
      </c>
      <c r="BE68">
        <f t="shared" ref="BE68:BE99" si="27">COUNT(Z68:AA68)</f>
        <v>0</v>
      </c>
      <c r="BF68">
        <f t="shared" ref="BF68:BF99" si="28">COUNT(AB68:AC68)</f>
        <v>0</v>
      </c>
      <c r="BG68">
        <f t="shared" ref="BG68:BG99" si="29">COUNT(AD68:AH68)</f>
        <v>0</v>
      </c>
      <c r="BH68">
        <f t="shared" ref="BH68:BH99" si="30">COUNT(AI68:AJ68)</f>
        <v>0</v>
      </c>
      <c r="BI68">
        <f t="shared" ref="BI68:BI99" si="31">COUNT(AK68:AP68)</f>
        <v>0</v>
      </c>
      <c r="BJ68">
        <f t="shared" ref="BJ68:BJ99" si="32">COUNT(AQ68:AR68)</f>
        <v>0</v>
      </c>
      <c r="BK68">
        <f t="shared" ref="BK68:BK99" si="33">COUNT(AS68:AT68)</f>
        <v>0</v>
      </c>
      <c r="BL68">
        <f t="shared" ref="BL68:BL99" si="34">COUNT(AU68)</f>
        <v>0</v>
      </c>
      <c r="BN68">
        <f t="shared" ref="BN68:BN99" si="35">SUM(AW68:BK68)</f>
        <v>2</v>
      </c>
      <c r="BO68">
        <f t="shared" ref="BO68:BO99" si="36">SUM(AW68:BE68,BG68:BK68)</f>
        <v>2</v>
      </c>
      <c r="BP68">
        <f t="shared" ref="BP68:BP99" si="37">SUM(BB68:BE68)</f>
        <v>0</v>
      </c>
    </row>
    <row r="69" spans="1:68" x14ac:dyDescent="0.2">
      <c r="B69">
        <v>2</v>
      </c>
      <c r="C69" s="4">
        <v>1</v>
      </c>
      <c r="AB69" s="6">
        <v>2</v>
      </c>
      <c r="AW69">
        <f t="shared" si="19"/>
        <v>1</v>
      </c>
      <c r="AX69">
        <f t="shared" si="20"/>
        <v>0</v>
      </c>
      <c r="AY69">
        <f t="shared" si="21"/>
        <v>0</v>
      </c>
      <c r="AZ69">
        <f t="shared" si="22"/>
        <v>0</v>
      </c>
      <c r="BA69">
        <f t="shared" si="23"/>
        <v>0</v>
      </c>
      <c r="BB69">
        <f t="shared" si="24"/>
        <v>0</v>
      </c>
      <c r="BC69">
        <f t="shared" si="25"/>
        <v>0</v>
      </c>
      <c r="BD69">
        <f t="shared" si="26"/>
        <v>0</v>
      </c>
      <c r="BE69">
        <f t="shared" si="27"/>
        <v>0</v>
      </c>
      <c r="BF69">
        <f t="shared" si="28"/>
        <v>1</v>
      </c>
      <c r="BG69">
        <f t="shared" si="29"/>
        <v>0</v>
      </c>
      <c r="BH69">
        <f t="shared" si="30"/>
        <v>0</v>
      </c>
      <c r="BI69">
        <f t="shared" si="31"/>
        <v>0</v>
      </c>
      <c r="BJ69">
        <f t="shared" si="32"/>
        <v>0</v>
      </c>
      <c r="BK69">
        <f t="shared" si="33"/>
        <v>0</v>
      </c>
      <c r="BL69">
        <f t="shared" si="34"/>
        <v>0</v>
      </c>
      <c r="BN69">
        <f t="shared" si="35"/>
        <v>2</v>
      </c>
      <c r="BO69">
        <f t="shared" si="36"/>
        <v>1</v>
      </c>
      <c r="BP69">
        <f t="shared" si="37"/>
        <v>0</v>
      </c>
    </row>
    <row r="70" spans="1:68" x14ac:dyDescent="0.2">
      <c r="B70">
        <v>3</v>
      </c>
      <c r="C70" s="4">
        <v>1</v>
      </c>
      <c r="AB70" s="6">
        <v>2</v>
      </c>
      <c r="AW70">
        <f t="shared" si="19"/>
        <v>1</v>
      </c>
      <c r="AX70">
        <f t="shared" si="20"/>
        <v>0</v>
      </c>
      <c r="AY70">
        <f t="shared" si="21"/>
        <v>0</v>
      </c>
      <c r="AZ70">
        <f t="shared" si="22"/>
        <v>0</v>
      </c>
      <c r="BA70">
        <f t="shared" si="23"/>
        <v>0</v>
      </c>
      <c r="BB70">
        <f t="shared" si="24"/>
        <v>0</v>
      </c>
      <c r="BC70">
        <f t="shared" si="25"/>
        <v>0</v>
      </c>
      <c r="BD70">
        <f t="shared" si="26"/>
        <v>0</v>
      </c>
      <c r="BE70">
        <f t="shared" si="27"/>
        <v>0</v>
      </c>
      <c r="BF70">
        <f t="shared" si="28"/>
        <v>1</v>
      </c>
      <c r="BG70">
        <f t="shared" si="29"/>
        <v>0</v>
      </c>
      <c r="BH70">
        <f t="shared" si="30"/>
        <v>0</v>
      </c>
      <c r="BI70">
        <f t="shared" si="31"/>
        <v>0</v>
      </c>
      <c r="BJ70">
        <f t="shared" si="32"/>
        <v>0</v>
      </c>
      <c r="BK70">
        <f t="shared" si="33"/>
        <v>0</v>
      </c>
      <c r="BL70">
        <f t="shared" si="34"/>
        <v>0</v>
      </c>
      <c r="BN70">
        <f t="shared" si="35"/>
        <v>2</v>
      </c>
      <c r="BO70">
        <f t="shared" si="36"/>
        <v>1</v>
      </c>
      <c r="BP70">
        <f t="shared" si="37"/>
        <v>0</v>
      </c>
    </row>
    <row r="71" spans="1:68" x14ac:dyDescent="0.2">
      <c r="B71">
        <v>4</v>
      </c>
      <c r="C71" s="4">
        <v>1</v>
      </c>
      <c r="J71" s="9">
        <v>2</v>
      </c>
      <c r="K71">
        <v>3</v>
      </c>
      <c r="AW71">
        <f t="shared" si="19"/>
        <v>1</v>
      </c>
      <c r="AX71">
        <f t="shared" si="20"/>
        <v>0</v>
      </c>
      <c r="AY71">
        <f t="shared" si="21"/>
        <v>2</v>
      </c>
      <c r="AZ71">
        <f t="shared" si="22"/>
        <v>0</v>
      </c>
      <c r="BA71">
        <f t="shared" si="23"/>
        <v>0</v>
      </c>
      <c r="BB71">
        <f t="shared" si="24"/>
        <v>0</v>
      </c>
      <c r="BC71">
        <f t="shared" si="25"/>
        <v>0</v>
      </c>
      <c r="BD71">
        <f t="shared" si="26"/>
        <v>0</v>
      </c>
      <c r="BE71">
        <f t="shared" si="27"/>
        <v>0</v>
      </c>
      <c r="BF71">
        <f t="shared" si="28"/>
        <v>0</v>
      </c>
      <c r="BG71">
        <f t="shared" si="29"/>
        <v>0</v>
      </c>
      <c r="BH71">
        <f t="shared" si="30"/>
        <v>0</v>
      </c>
      <c r="BI71">
        <f t="shared" si="31"/>
        <v>0</v>
      </c>
      <c r="BJ71">
        <f t="shared" si="32"/>
        <v>0</v>
      </c>
      <c r="BK71">
        <f t="shared" si="33"/>
        <v>0</v>
      </c>
      <c r="BL71">
        <f t="shared" si="34"/>
        <v>0</v>
      </c>
      <c r="BN71">
        <f t="shared" si="35"/>
        <v>3</v>
      </c>
      <c r="BO71">
        <f t="shared" si="36"/>
        <v>3</v>
      </c>
      <c r="BP71">
        <f t="shared" si="37"/>
        <v>0</v>
      </c>
    </row>
    <row r="72" spans="1:68" x14ac:dyDescent="0.2">
      <c r="B72">
        <v>5</v>
      </c>
      <c r="G72">
        <v>1</v>
      </c>
      <c r="W72">
        <v>2</v>
      </c>
      <c r="AW72">
        <f t="shared" si="19"/>
        <v>0</v>
      </c>
      <c r="AX72">
        <f t="shared" si="20"/>
        <v>1</v>
      </c>
      <c r="AY72">
        <f t="shared" si="21"/>
        <v>0</v>
      </c>
      <c r="AZ72">
        <f t="shared" si="22"/>
        <v>0</v>
      </c>
      <c r="BA72">
        <f t="shared" si="23"/>
        <v>0</v>
      </c>
      <c r="BB72">
        <f t="shared" si="24"/>
        <v>0</v>
      </c>
      <c r="BC72">
        <f t="shared" si="25"/>
        <v>1</v>
      </c>
      <c r="BD72">
        <f t="shared" si="26"/>
        <v>0</v>
      </c>
      <c r="BE72">
        <f t="shared" si="27"/>
        <v>0</v>
      </c>
      <c r="BF72">
        <f t="shared" si="28"/>
        <v>0</v>
      </c>
      <c r="BG72">
        <f t="shared" si="29"/>
        <v>0</v>
      </c>
      <c r="BH72">
        <f t="shared" si="30"/>
        <v>0</v>
      </c>
      <c r="BI72">
        <f t="shared" si="31"/>
        <v>0</v>
      </c>
      <c r="BJ72">
        <f t="shared" si="32"/>
        <v>0</v>
      </c>
      <c r="BK72">
        <f t="shared" si="33"/>
        <v>0</v>
      </c>
      <c r="BL72">
        <f t="shared" si="34"/>
        <v>0</v>
      </c>
      <c r="BN72">
        <f t="shared" si="35"/>
        <v>2</v>
      </c>
      <c r="BO72">
        <f t="shared" si="36"/>
        <v>2</v>
      </c>
      <c r="BP72">
        <f t="shared" si="37"/>
        <v>1</v>
      </c>
    </row>
    <row r="73" spans="1:68" x14ac:dyDescent="0.2">
      <c r="B73">
        <v>6</v>
      </c>
      <c r="C73" s="4">
        <v>1</v>
      </c>
      <c r="AB73" s="6">
        <v>2</v>
      </c>
      <c r="AW73">
        <f t="shared" si="19"/>
        <v>1</v>
      </c>
      <c r="AX73">
        <f t="shared" si="20"/>
        <v>0</v>
      </c>
      <c r="AY73">
        <f t="shared" si="21"/>
        <v>0</v>
      </c>
      <c r="AZ73">
        <f t="shared" si="22"/>
        <v>0</v>
      </c>
      <c r="BA73">
        <f t="shared" si="23"/>
        <v>0</v>
      </c>
      <c r="BB73">
        <f t="shared" si="24"/>
        <v>0</v>
      </c>
      <c r="BC73">
        <f t="shared" si="25"/>
        <v>0</v>
      </c>
      <c r="BD73">
        <f t="shared" si="26"/>
        <v>0</v>
      </c>
      <c r="BE73">
        <f t="shared" si="27"/>
        <v>0</v>
      </c>
      <c r="BF73">
        <f t="shared" si="28"/>
        <v>1</v>
      </c>
      <c r="BG73">
        <f t="shared" si="29"/>
        <v>0</v>
      </c>
      <c r="BH73">
        <f t="shared" si="30"/>
        <v>0</v>
      </c>
      <c r="BI73">
        <f t="shared" si="31"/>
        <v>0</v>
      </c>
      <c r="BJ73">
        <f t="shared" si="32"/>
        <v>0</v>
      </c>
      <c r="BK73">
        <f t="shared" si="33"/>
        <v>0</v>
      </c>
      <c r="BL73">
        <f t="shared" si="34"/>
        <v>0</v>
      </c>
      <c r="BN73">
        <f t="shared" si="35"/>
        <v>2</v>
      </c>
      <c r="BO73">
        <f t="shared" si="36"/>
        <v>1</v>
      </c>
      <c r="BP73">
        <f t="shared" si="37"/>
        <v>0</v>
      </c>
    </row>
    <row r="74" spans="1:68" x14ac:dyDescent="0.2">
      <c r="B74">
        <v>7</v>
      </c>
      <c r="G74">
        <v>1</v>
      </c>
      <c r="AB74" s="6">
        <v>2</v>
      </c>
      <c r="AW74">
        <f t="shared" si="19"/>
        <v>0</v>
      </c>
      <c r="AX74">
        <f t="shared" si="20"/>
        <v>1</v>
      </c>
      <c r="AY74">
        <f t="shared" si="21"/>
        <v>0</v>
      </c>
      <c r="AZ74">
        <f t="shared" si="22"/>
        <v>0</v>
      </c>
      <c r="BA74">
        <f t="shared" si="23"/>
        <v>0</v>
      </c>
      <c r="BB74">
        <f t="shared" si="24"/>
        <v>0</v>
      </c>
      <c r="BC74">
        <f t="shared" si="25"/>
        <v>0</v>
      </c>
      <c r="BD74">
        <f t="shared" si="26"/>
        <v>0</v>
      </c>
      <c r="BE74">
        <f t="shared" si="27"/>
        <v>0</v>
      </c>
      <c r="BF74">
        <f t="shared" si="28"/>
        <v>1</v>
      </c>
      <c r="BG74">
        <f t="shared" si="29"/>
        <v>0</v>
      </c>
      <c r="BH74">
        <f t="shared" si="30"/>
        <v>0</v>
      </c>
      <c r="BI74">
        <f t="shared" si="31"/>
        <v>0</v>
      </c>
      <c r="BJ74">
        <f t="shared" si="32"/>
        <v>0</v>
      </c>
      <c r="BK74">
        <f t="shared" si="33"/>
        <v>0</v>
      </c>
      <c r="BL74">
        <f t="shared" si="34"/>
        <v>0</v>
      </c>
      <c r="BN74">
        <f t="shared" si="35"/>
        <v>2</v>
      </c>
      <c r="BO74">
        <f t="shared" si="36"/>
        <v>1</v>
      </c>
      <c r="BP74">
        <f t="shared" si="37"/>
        <v>0</v>
      </c>
    </row>
    <row r="75" spans="1:68" x14ac:dyDescent="0.2">
      <c r="B75">
        <v>8</v>
      </c>
      <c r="AB75" s="6">
        <v>1</v>
      </c>
      <c r="AW75">
        <f t="shared" si="19"/>
        <v>0</v>
      </c>
      <c r="AX75">
        <f t="shared" si="20"/>
        <v>0</v>
      </c>
      <c r="AY75">
        <f t="shared" si="21"/>
        <v>0</v>
      </c>
      <c r="AZ75">
        <f t="shared" si="22"/>
        <v>0</v>
      </c>
      <c r="BA75">
        <f t="shared" si="23"/>
        <v>0</v>
      </c>
      <c r="BB75">
        <f t="shared" si="24"/>
        <v>0</v>
      </c>
      <c r="BC75">
        <f t="shared" si="25"/>
        <v>0</v>
      </c>
      <c r="BD75">
        <f t="shared" si="26"/>
        <v>0</v>
      </c>
      <c r="BE75">
        <f t="shared" si="27"/>
        <v>0</v>
      </c>
      <c r="BF75">
        <f t="shared" si="28"/>
        <v>1</v>
      </c>
      <c r="BG75">
        <f t="shared" si="29"/>
        <v>0</v>
      </c>
      <c r="BH75">
        <f t="shared" si="30"/>
        <v>0</v>
      </c>
      <c r="BI75">
        <f t="shared" si="31"/>
        <v>0</v>
      </c>
      <c r="BJ75">
        <f t="shared" si="32"/>
        <v>0</v>
      </c>
      <c r="BK75">
        <f t="shared" si="33"/>
        <v>0</v>
      </c>
      <c r="BL75">
        <f t="shared" si="34"/>
        <v>0</v>
      </c>
      <c r="BN75">
        <f t="shared" si="35"/>
        <v>1</v>
      </c>
      <c r="BO75">
        <f t="shared" si="36"/>
        <v>0</v>
      </c>
      <c r="BP75">
        <f t="shared" si="37"/>
        <v>0</v>
      </c>
    </row>
    <row r="76" spans="1:68" x14ac:dyDescent="0.2">
      <c r="B76">
        <v>9</v>
      </c>
      <c r="G76">
        <v>1</v>
      </c>
      <c r="H76">
        <v>2</v>
      </c>
      <c r="Z76">
        <v>3</v>
      </c>
      <c r="AW76">
        <f t="shared" si="19"/>
        <v>0</v>
      </c>
      <c r="AX76">
        <f t="shared" si="20"/>
        <v>2</v>
      </c>
      <c r="AY76">
        <f t="shared" si="21"/>
        <v>0</v>
      </c>
      <c r="AZ76">
        <f t="shared" si="22"/>
        <v>0</v>
      </c>
      <c r="BA76">
        <f t="shared" si="23"/>
        <v>0</v>
      </c>
      <c r="BB76">
        <f t="shared" si="24"/>
        <v>0</v>
      </c>
      <c r="BC76">
        <f t="shared" si="25"/>
        <v>0</v>
      </c>
      <c r="BD76">
        <f t="shared" si="26"/>
        <v>0</v>
      </c>
      <c r="BE76">
        <f t="shared" si="27"/>
        <v>1</v>
      </c>
      <c r="BF76">
        <f t="shared" si="28"/>
        <v>0</v>
      </c>
      <c r="BG76">
        <f t="shared" si="29"/>
        <v>0</v>
      </c>
      <c r="BH76">
        <f t="shared" si="30"/>
        <v>0</v>
      </c>
      <c r="BI76">
        <f t="shared" si="31"/>
        <v>0</v>
      </c>
      <c r="BJ76">
        <f t="shared" si="32"/>
        <v>0</v>
      </c>
      <c r="BK76">
        <f t="shared" si="33"/>
        <v>0</v>
      </c>
      <c r="BL76">
        <f t="shared" si="34"/>
        <v>0</v>
      </c>
      <c r="BN76">
        <f t="shared" si="35"/>
        <v>3</v>
      </c>
      <c r="BO76">
        <f t="shared" si="36"/>
        <v>3</v>
      </c>
      <c r="BP76">
        <f t="shared" si="37"/>
        <v>1</v>
      </c>
    </row>
    <row r="77" spans="1:68" x14ac:dyDescent="0.2">
      <c r="B77">
        <v>10</v>
      </c>
      <c r="G77">
        <v>1</v>
      </c>
      <c r="AB77" s="6">
        <v>2</v>
      </c>
      <c r="AW77">
        <f t="shared" si="19"/>
        <v>0</v>
      </c>
      <c r="AX77">
        <f t="shared" si="20"/>
        <v>1</v>
      </c>
      <c r="AY77">
        <f t="shared" si="21"/>
        <v>0</v>
      </c>
      <c r="AZ77">
        <f t="shared" si="22"/>
        <v>0</v>
      </c>
      <c r="BA77">
        <f t="shared" si="23"/>
        <v>0</v>
      </c>
      <c r="BB77">
        <f t="shared" si="24"/>
        <v>0</v>
      </c>
      <c r="BC77">
        <f t="shared" si="25"/>
        <v>0</v>
      </c>
      <c r="BD77">
        <f t="shared" si="26"/>
        <v>0</v>
      </c>
      <c r="BE77">
        <f t="shared" si="27"/>
        <v>0</v>
      </c>
      <c r="BF77">
        <f t="shared" si="28"/>
        <v>1</v>
      </c>
      <c r="BG77">
        <f t="shared" si="29"/>
        <v>0</v>
      </c>
      <c r="BH77">
        <f t="shared" si="30"/>
        <v>0</v>
      </c>
      <c r="BI77">
        <f t="shared" si="31"/>
        <v>0</v>
      </c>
      <c r="BJ77">
        <f t="shared" si="32"/>
        <v>0</v>
      </c>
      <c r="BK77">
        <f t="shared" si="33"/>
        <v>0</v>
      </c>
      <c r="BL77">
        <f t="shared" si="34"/>
        <v>0</v>
      </c>
      <c r="BN77">
        <f t="shared" si="35"/>
        <v>2</v>
      </c>
      <c r="BO77">
        <f t="shared" si="36"/>
        <v>1</v>
      </c>
      <c r="BP77">
        <f t="shared" si="37"/>
        <v>0</v>
      </c>
    </row>
    <row r="78" spans="1:68" x14ac:dyDescent="0.2">
      <c r="B78">
        <v>11</v>
      </c>
      <c r="G78">
        <v>1</v>
      </c>
      <c r="H78">
        <v>2</v>
      </c>
      <c r="AB78" s="6">
        <v>3</v>
      </c>
      <c r="AW78">
        <f t="shared" si="19"/>
        <v>0</v>
      </c>
      <c r="AX78">
        <f t="shared" si="20"/>
        <v>2</v>
      </c>
      <c r="AY78">
        <f t="shared" si="21"/>
        <v>0</v>
      </c>
      <c r="AZ78">
        <f t="shared" si="22"/>
        <v>0</v>
      </c>
      <c r="BA78">
        <f t="shared" si="23"/>
        <v>0</v>
      </c>
      <c r="BB78">
        <f t="shared" si="24"/>
        <v>0</v>
      </c>
      <c r="BC78">
        <f t="shared" si="25"/>
        <v>0</v>
      </c>
      <c r="BD78">
        <f t="shared" si="26"/>
        <v>0</v>
      </c>
      <c r="BE78">
        <f t="shared" si="27"/>
        <v>0</v>
      </c>
      <c r="BF78">
        <f t="shared" si="28"/>
        <v>1</v>
      </c>
      <c r="BG78">
        <f t="shared" si="29"/>
        <v>0</v>
      </c>
      <c r="BH78">
        <f t="shared" si="30"/>
        <v>0</v>
      </c>
      <c r="BI78">
        <f t="shared" si="31"/>
        <v>0</v>
      </c>
      <c r="BJ78">
        <f t="shared" si="32"/>
        <v>0</v>
      </c>
      <c r="BK78">
        <f t="shared" si="33"/>
        <v>0</v>
      </c>
      <c r="BL78">
        <f t="shared" si="34"/>
        <v>0</v>
      </c>
      <c r="BN78">
        <f t="shared" si="35"/>
        <v>3</v>
      </c>
      <c r="BO78">
        <f t="shared" si="36"/>
        <v>2</v>
      </c>
      <c r="BP78">
        <f t="shared" si="37"/>
        <v>0</v>
      </c>
    </row>
    <row r="79" spans="1:68" x14ac:dyDescent="0.2">
      <c r="A79">
        <v>9</v>
      </c>
      <c r="B79">
        <v>1</v>
      </c>
      <c r="J79" s="9">
        <v>1</v>
      </c>
      <c r="Z79">
        <v>2</v>
      </c>
      <c r="AW79">
        <f t="shared" si="19"/>
        <v>0</v>
      </c>
      <c r="AX79">
        <f t="shared" si="20"/>
        <v>0</v>
      </c>
      <c r="AY79">
        <f t="shared" si="21"/>
        <v>1</v>
      </c>
      <c r="AZ79">
        <f t="shared" si="22"/>
        <v>0</v>
      </c>
      <c r="BA79">
        <f t="shared" si="23"/>
        <v>0</v>
      </c>
      <c r="BB79">
        <f t="shared" si="24"/>
        <v>0</v>
      </c>
      <c r="BC79">
        <f t="shared" si="25"/>
        <v>0</v>
      </c>
      <c r="BD79">
        <f t="shared" si="26"/>
        <v>0</v>
      </c>
      <c r="BE79">
        <f t="shared" si="27"/>
        <v>1</v>
      </c>
      <c r="BF79">
        <f t="shared" si="28"/>
        <v>0</v>
      </c>
      <c r="BG79">
        <f t="shared" si="29"/>
        <v>0</v>
      </c>
      <c r="BH79">
        <f t="shared" si="30"/>
        <v>0</v>
      </c>
      <c r="BI79">
        <f t="shared" si="31"/>
        <v>0</v>
      </c>
      <c r="BJ79">
        <f t="shared" si="32"/>
        <v>0</v>
      </c>
      <c r="BK79">
        <f t="shared" si="33"/>
        <v>0</v>
      </c>
      <c r="BL79">
        <f t="shared" si="34"/>
        <v>0</v>
      </c>
      <c r="BN79">
        <f t="shared" si="35"/>
        <v>2</v>
      </c>
      <c r="BO79">
        <f t="shared" si="36"/>
        <v>2</v>
      </c>
      <c r="BP79">
        <f t="shared" si="37"/>
        <v>1</v>
      </c>
    </row>
    <row r="80" spans="1:68" x14ac:dyDescent="0.2">
      <c r="B80">
        <v>2</v>
      </c>
      <c r="AB80" s="6">
        <v>1</v>
      </c>
      <c r="AW80">
        <f t="shared" si="19"/>
        <v>0</v>
      </c>
      <c r="AX80">
        <f t="shared" si="20"/>
        <v>0</v>
      </c>
      <c r="AY80">
        <f t="shared" si="21"/>
        <v>0</v>
      </c>
      <c r="AZ80">
        <f t="shared" si="22"/>
        <v>0</v>
      </c>
      <c r="BA80">
        <f t="shared" si="23"/>
        <v>0</v>
      </c>
      <c r="BB80">
        <f t="shared" si="24"/>
        <v>0</v>
      </c>
      <c r="BC80">
        <f t="shared" si="25"/>
        <v>0</v>
      </c>
      <c r="BD80">
        <f t="shared" si="26"/>
        <v>0</v>
      </c>
      <c r="BE80">
        <f t="shared" si="27"/>
        <v>0</v>
      </c>
      <c r="BF80">
        <f t="shared" si="28"/>
        <v>1</v>
      </c>
      <c r="BG80">
        <f t="shared" si="29"/>
        <v>0</v>
      </c>
      <c r="BH80">
        <f t="shared" si="30"/>
        <v>0</v>
      </c>
      <c r="BI80">
        <f t="shared" si="31"/>
        <v>0</v>
      </c>
      <c r="BJ80">
        <f t="shared" si="32"/>
        <v>0</v>
      </c>
      <c r="BK80">
        <f t="shared" si="33"/>
        <v>0</v>
      </c>
      <c r="BL80">
        <f t="shared" si="34"/>
        <v>0</v>
      </c>
      <c r="BN80">
        <f t="shared" si="35"/>
        <v>1</v>
      </c>
      <c r="BO80">
        <f t="shared" si="36"/>
        <v>0</v>
      </c>
      <c r="BP80">
        <f t="shared" si="37"/>
        <v>0</v>
      </c>
    </row>
    <row r="81" spans="1:68" x14ac:dyDescent="0.2">
      <c r="B81">
        <v>3</v>
      </c>
      <c r="J81" s="9">
        <v>2</v>
      </c>
      <c r="K81">
        <v>3</v>
      </c>
      <c r="N81">
        <v>1</v>
      </c>
      <c r="AW81">
        <f t="shared" si="19"/>
        <v>0</v>
      </c>
      <c r="AX81">
        <f t="shared" si="20"/>
        <v>0</v>
      </c>
      <c r="AY81">
        <f t="shared" si="21"/>
        <v>2</v>
      </c>
      <c r="AZ81">
        <f t="shared" si="22"/>
        <v>1</v>
      </c>
      <c r="BA81">
        <f t="shared" si="23"/>
        <v>0</v>
      </c>
      <c r="BB81">
        <f t="shared" si="24"/>
        <v>0</v>
      </c>
      <c r="BC81">
        <f t="shared" si="25"/>
        <v>0</v>
      </c>
      <c r="BD81">
        <f t="shared" si="26"/>
        <v>0</v>
      </c>
      <c r="BE81">
        <f t="shared" si="27"/>
        <v>0</v>
      </c>
      <c r="BF81">
        <f t="shared" si="28"/>
        <v>0</v>
      </c>
      <c r="BG81">
        <f t="shared" si="29"/>
        <v>0</v>
      </c>
      <c r="BH81">
        <f t="shared" si="30"/>
        <v>0</v>
      </c>
      <c r="BI81">
        <f t="shared" si="31"/>
        <v>0</v>
      </c>
      <c r="BJ81">
        <f t="shared" si="32"/>
        <v>0</v>
      </c>
      <c r="BK81">
        <f t="shared" si="33"/>
        <v>0</v>
      </c>
      <c r="BL81">
        <f t="shared" si="34"/>
        <v>0</v>
      </c>
      <c r="BN81">
        <f t="shared" si="35"/>
        <v>3</v>
      </c>
      <c r="BO81">
        <f t="shared" si="36"/>
        <v>3</v>
      </c>
      <c r="BP81">
        <f t="shared" si="37"/>
        <v>0</v>
      </c>
    </row>
    <row r="82" spans="1:68" x14ac:dyDescent="0.2">
      <c r="B82">
        <v>4</v>
      </c>
      <c r="R82">
        <v>1</v>
      </c>
      <c r="AB82" s="6">
        <v>2</v>
      </c>
      <c r="AW82">
        <f t="shared" si="19"/>
        <v>0</v>
      </c>
      <c r="AX82">
        <f t="shared" si="20"/>
        <v>0</v>
      </c>
      <c r="AY82">
        <f t="shared" si="21"/>
        <v>0</v>
      </c>
      <c r="AZ82">
        <f t="shared" si="22"/>
        <v>0</v>
      </c>
      <c r="BA82">
        <f t="shared" si="23"/>
        <v>1</v>
      </c>
      <c r="BB82">
        <f t="shared" si="24"/>
        <v>0</v>
      </c>
      <c r="BC82">
        <f t="shared" si="25"/>
        <v>0</v>
      </c>
      <c r="BD82">
        <f t="shared" si="26"/>
        <v>0</v>
      </c>
      <c r="BE82">
        <f t="shared" si="27"/>
        <v>0</v>
      </c>
      <c r="BF82">
        <f t="shared" si="28"/>
        <v>1</v>
      </c>
      <c r="BG82">
        <f t="shared" si="29"/>
        <v>0</v>
      </c>
      <c r="BH82">
        <f t="shared" si="30"/>
        <v>0</v>
      </c>
      <c r="BI82">
        <f t="shared" si="31"/>
        <v>0</v>
      </c>
      <c r="BJ82">
        <f t="shared" si="32"/>
        <v>0</v>
      </c>
      <c r="BK82">
        <f t="shared" si="33"/>
        <v>0</v>
      </c>
      <c r="BL82">
        <f t="shared" si="34"/>
        <v>0</v>
      </c>
      <c r="BN82">
        <f t="shared" si="35"/>
        <v>2</v>
      </c>
      <c r="BO82">
        <f t="shared" si="36"/>
        <v>1</v>
      </c>
      <c r="BP82">
        <f t="shared" si="37"/>
        <v>0</v>
      </c>
    </row>
    <row r="83" spans="1:68" x14ac:dyDescent="0.2">
      <c r="B83">
        <v>5</v>
      </c>
      <c r="J83" s="9">
        <v>1</v>
      </c>
      <c r="AB83" s="6">
        <v>2</v>
      </c>
      <c r="AW83">
        <f t="shared" si="19"/>
        <v>0</v>
      </c>
      <c r="AX83">
        <f t="shared" si="20"/>
        <v>0</v>
      </c>
      <c r="AY83">
        <f t="shared" si="21"/>
        <v>1</v>
      </c>
      <c r="AZ83">
        <f t="shared" si="22"/>
        <v>0</v>
      </c>
      <c r="BA83">
        <f t="shared" si="23"/>
        <v>0</v>
      </c>
      <c r="BB83">
        <f t="shared" si="24"/>
        <v>0</v>
      </c>
      <c r="BC83">
        <f t="shared" si="25"/>
        <v>0</v>
      </c>
      <c r="BD83">
        <f t="shared" si="26"/>
        <v>0</v>
      </c>
      <c r="BE83">
        <f t="shared" si="27"/>
        <v>0</v>
      </c>
      <c r="BF83">
        <f t="shared" si="28"/>
        <v>1</v>
      </c>
      <c r="BG83">
        <f t="shared" si="29"/>
        <v>0</v>
      </c>
      <c r="BH83">
        <f t="shared" si="30"/>
        <v>0</v>
      </c>
      <c r="BI83">
        <f t="shared" si="31"/>
        <v>0</v>
      </c>
      <c r="BJ83">
        <f t="shared" si="32"/>
        <v>0</v>
      </c>
      <c r="BK83">
        <f t="shared" si="33"/>
        <v>0</v>
      </c>
      <c r="BL83">
        <f t="shared" si="34"/>
        <v>0</v>
      </c>
      <c r="BN83">
        <f t="shared" si="35"/>
        <v>2</v>
      </c>
      <c r="BO83">
        <f t="shared" si="36"/>
        <v>1</v>
      </c>
      <c r="BP83">
        <f t="shared" si="37"/>
        <v>0</v>
      </c>
    </row>
    <row r="84" spans="1:68" x14ac:dyDescent="0.2">
      <c r="B84">
        <v>6</v>
      </c>
      <c r="C84" s="4">
        <v>1</v>
      </c>
      <c r="G84">
        <v>2</v>
      </c>
      <c r="W84">
        <v>3</v>
      </c>
      <c r="AW84">
        <f t="shared" si="19"/>
        <v>1</v>
      </c>
      <c r="AX84">
        <f t="shared" si="20"/>
        <v>1</v>
      </c>
      <c r="AY84">
        <f t="shared" si="21"/>
        <v>0</v>
      </c>
      <c r="AZ84">
        <f t="shared" si="22"/>
        <v>0</v>
      </c>
      <c r="BA84">
        <f t="shared" si="23"/>
        <v>0</v>
      </c>
      <c r="BB84">
        <f t="shared" si="24"/>
        <v>0</v>
      </c>
      <c r="BC84">
        <f t="shared" si="25"/>
        <v>1</v>
      </c>
      <c r="BD84">
        <f t="shared" si="26"/>
        <v>0</v>
      </c>
      <c r="BE84">
        <f t="shared" si="27"/>
        <v>0</v>
      </c>
      <c r="BF84">
        <f t="shared" si="28"/>
        <v>0</v>
      </c>
      <c r="BG84">
        <f t="shared" si="29"/>
        <v>0</v>
      </c>
      <c r="BH84">
        <f t="shared" si="30"/>
        <v>0</v>
      </c>
      <c r="BI84">
        <f t="shared" si="31"/>
        <v>0</v>
      </c>
      <c r="BJ84">
        <f t="shared" si="32"/>
        <v>0</v>
      </c>
      <c r="BK84">
        <f t="shared" si="33"/>
        <v>0</v>
      </c>
      <c r="BL84">
        <f t="shared" si="34"/>
        <v>0</v>
      </c>
      <c r="BN84">
        <f t="shared" si="35"/>
        <v>3</v>
      </c>
      <c r="BO84">
        <f t="shared" si="36"/>
        <v>3</v>
      </c>
      <c r="BP84">
        <f t="shared" si="37"/>
        <v>1</v>
      </c>
    </row>
    <row r="85" spans="1:68" x14ac:dyDescent="0.2">
      <c r="B85">
        <v>7</v>
      </c>
      <c r="C85" s="4">
        <v>1</v>
      </c>
      <c r="AB85" s="6">
        <v>2</v>
      </c>
      <c r="AW85">
        <f t="shared" si="19"/>
        <v>1</v>
      </c>
      <c r="AX85">
        <f t="shared" si="20"/>
        <v>0</v>
      </c>
      <c r="AY85">
        <f t="shared" si="21"/>
        <v>0</v>
      </c>
      <c r="AZ85">
        <f t="shared" si="22"/>
        <v>0</v>
      </c>
      <c r="BA85">
        <f t="shared" si="23"/>
        <v>0</v>
      </c>
      <c r="BB85">
        <f t="shared" si="24"/>
        <v>0</v>
      </c>
      <c r="BC85">
        <f t="shared" si="25"/>
        <v>0</v>
      </c>
      <c r="BD85">
        <f t="shared" si="26"/>
        <v>0</v>
      </c>
      <c r="BE85">
        <f t="shared" si="27"/>
        <v>0</v>
      </c>
      <c r="BF85">
        <f t="shared" si="28"/>
        <v>1</v>
      </c>
      <c r="BG85">
        <f t="shared" si="29"/>
        <v>0</v>
      </c>
      <c r="BH85">
        <f t="shared" si="30"/>
        <v>0</v>
      </c>
      <c r="BI85">
        <f t="shared" si="31"/>
        <v>0</v>
      </c>
      <c r="BJ85">
        <f t="shared" si="32"/>
        <v>0</v>
      </c>
      <c r="BK85">
        <f t="shared" si="33"/>
        <v>0</v>
      </c>
      <c r="BL85">
        <f t="shared" si="34"/>
        <v>0</v>
      </c>
      <c r="BN85">
        <f t="shared" si="35"/>
        <v>2</v>
      </c>
      <c r="BO85">
        <f t="shared" si="36"/>
        <v>1</v>
      </c>
      <c r="BP85">
        <f t="shared" si="37"/>
        <v>0</v>
      </c>
    </row>
    <row r="86" spans="1:68" x14ac:dyDescent="0.2">
      <c r="B86">
        <v>8</v>
      </c>
      <c r="G86">
        <v>1</v>
      </c>
      <c r="J86" s="9">
        <v>2</v>
      </c>
      <c r="AW86">
        <f t="shared" si="19"/>
        <v>0</v>
      </c>
      <c r="AX86">
        <f t="shared" si="20"/>
        <v>1</v>
      </c>
      <c r="AY86">
        <f t="shared" si="21"/>
        <v>1</v>
      </c>
      <c r="AZ86">
        <f t="shared" si="22"/>
        <v>0</v>
      </c>
      <c r="BA86">
        <f t="shared" si="23"/>
        <v>0</v>
      </c>
      <c r="BB86">
        <f t="shared" si="24"/>
        <v>0</v>
      </c>
      <c r="BC86">
        <f t="shared" si="25"/>
        <v>0</v>
      </c>
      <c r="BD86">
        <f t="shared" si="26"/>
        <v>0</v>
      </c>
      <c r="BE86">
        <f t="shared" si="27"/>
        <v>0</v>
      </c>
      <c r="BF86">
        <f t="shared" si="28"/>
        <v>0</v>
      </c>
      <c r="BG86">
        <f t="shared" si="29"/>
        <v>0</v>
      </c>
      <c r="BH86">
        <f t="shared" si="30"/>
        <v>0</v>
      </c>
      <c r="BI86">
        <f t="shared" si="31"/>
        <v>0</v>
      </c>
      <c r="BJ86">
        <f t="shared" si="32"/>
        <v>0</v>
      </c>
      <c r="BK86">
        <f t="shared" si="33"/>
        <v>0</v>
      </c>
      <c r="BL86">
        <f t="shared" si="34"/>
        <v>0</v>
      </c>
      <c r="BN86">
        <f t="shared" si="35"/>
        <v>2</v>
      </c>
      <c r="BO86">
        <f t="shared" si="36"/>
        <v>2</v>
      </c>
      <c r="BP86">
        <f t="shared" si="37"/>
        <v>0</v>
      </c>
    </row>
    <row r="87" spans="1:68" x14ac:dyDescent="0.2">
      <c r="B87">
        <v>9</v>
      </c>
      <c r="J87" s="9">
        <v>1</v>
      </c>
      <c r="K87">
        <v>2</v>
      </c>
      <c r="AB87" s="6">
        <v>3</v>
      </c>
      <c r="AW87">
        <f t="shared" si="19"/>
        <v>0</v>
      </c>
      <c r="AX87">
        <f t="shared" si="20"/>
        <v>0</v>
      </c>
      <c r="AY87">
        <f t="shared" si="21"/>
        <v>2</v>
      </c>
      <c r="AZ87">
        <f t="shared" si="22"/>
        <v>0</v>
      </c>
      <c r="BA87">
        <f t="shared" si="23"/>
        <v>0</v>
      </c>
      <c r="BB87">
        <f t="shared" si="24"/>
        <v>0</v>
      </c>
      <c r="BC87">
        <f t="shared" si="25"/>
        <v>0</v>
      </c>
      <c r="BD87">
        <f t="shared" si="26"/>
        <v>0</v>
      </c>
      <c r="BE87">
        <f t="shared" si="27"/>
        <v>0</v>
      </c>
      <c r="BF87">
        <f t="shared" si="28"/>
        <v>1</v>
      </c>
      <c r="BG87">
        <f t="shared" si="29"/>
        <v>0</v>
      </c>
      <c r="BH87">
        <f t="shared" si="30"/>
        <v>0</v>
      </c>
      <c r="BI87">
        <f t="shared" si="31"/>
        <v>0</v>
      </c>
      <c r="BJ87">
        <f t="shared" si="32"/>
        <v>0</v>
      </c>
      <c r="BK87">
        <f t="shared" si="33"/>
        <v>0</v>
      </c>
      <c r="BL87">
        <f t="shared" si="34"/>
        <v>0</v>
      </c>
      <c r="BN87">
        <f t="shared" si="35"/>
        <v>3</v>
      </c>
      <c r="BO87">
        <f t="shared" si="36"/>
        <v>2</v>
      </c>
      <c r="BP87">
        <f t="shared" si="37"/>
        <v>0</v>
      </c>
    </row>
    <row r="88" spans="1:68" x14ac:dyDescent="0.2">
      <c r="A88">
        <v>10</v>
      </c>
      <c r="B88">
        <v>1</v>
      </c>
      <c r="J88" s="9">
        <v>1</v>
      </c>
      <c r="N88">
        <v>2</v>
      </c>
      <c r="AW88">
        <f t="shared" si="19"/>
        <v>0</v>
      </c>
      <c r="AX88">
        <f t="shared" si="20"/>
        <v>0</v>
      </c>
      <c r="AY88">
        <f t="shared" si="21"/>
        <v>1</v>
      </c>
      <c r="AZ88">
        <f t="shared" si="22"/>
        <v>1</v>
      </c>
      <c r="BA88">
        <f t="shared" si="23"/>
        <v>0</v>
      </c>
      <c r="BB88">
        <f t="shared" si="24"/>
        <v>0</v>
      </c>
      <c r="BC88">
        <f t="shared" si="25"/>
        <v>0</v>
      </c>
      <c r="BD88">
        <f t="shared" si="26"/>
        <v>0</v>
      </c>
      <c r="BE88">
        <f t="shared" si="27"/>
        <v>0</v>
      </c>
      <c r="BF88">
        <f t="shared" si="28"/>
        <v>0</v>
      </c>
      <c r="BG88">
        <f t="shared" si="29"/>
        <v>0</v>
      </c>
      <c r="BH88">
        <f t="shared" si="30"/>
        <v>0</v>
      </c>
      <c r="BI88">
        <f t="shared" si="31"/>
        <v>0</v>
      </c>
      <c r="BJ88">
        <f t="shared" si="32"/>
        <v>0</v>
      </c>
      <c r="BK88">
        <f t="shared" si="33"/>
        <v>0</v>
      </c>
      <c r="BL88">
        <f t="shared" si="34"/>
        <v>0</v>
      </c>
      <c r="BN88">
        <f t="shared" si="35"/>
        <v>2</v>
      </c>
      <c r="BO88">
        <f t="shared" si="36"/>
        <v>2</v>
      </c>
      <c r="BP88">
        <f t="shared" si="37"/>
        <v>0</v>
      </c>
    </row>
    <row r="89" spans="1:68" x14ac:dyDescent="0.2">
      <c r="B89">
        <v>2</v>
      </c>
      <c r="C89" s="4">
        <v>1</v>
      </c>
      <c r="AB89" s="6">
        <v>2</v>
      </c>
      <c r="AW89">
        <f t="shared" si="19"/>
        <v>1</v>
      </c>
      <c r="AX89">
        <f t="shared" si="20"/>
        <v>0</v>
      </c>
      <c r="AY89">
        <f t="shared" si="21"/>
        <v>0</v>
      </c>
      <c r="AZ89">
        <f t="shared" si="22"/>
        <v>0</v>
      </c>
      <c r="BA89">
        <f t="shared" si="23"/>
        <v>0</v>
      </c>
      <c r="BB89">
        <f t="shared" si="24"/>
        <v>0</v>
      </c>
      <c r="BC89">
        <f t="shared" si="25"/>
        <v>0</v>
      </c>
      <c r="BD89">
        <f t="shared" si="26"/>
        <v>0</v>
      </c>
      <c r="BE89">
        <f t="shared" si="27"/>
        <v>0</v>
      </c>
      <c r="BF89">
        <f t="shared" si="28"/>
        <v>1</v>
      </c>
      <c r="BG89">
        <f t="shared" si="29"/>
        <v>0</v>
      </c>
      <c r="BH89">
        <f t="shared" si="30"/>
        <v>0</v>
      </c>
      <c r="BI89">
        <f t="shared" si="31"/>
        <v>0</v>
      </c>
      <c r="BJ89">
        <f t="shared" si="32"/>
        <v>0</v>
      </c>
      <c r="BK89">
        <f t="shared" si="33"/>
        <v>0</v>
      </c>
      <c r="BL89">
        <f t="shared" si="34"/>
        <v>0</v>
      </c>
      <c r="BN89">
        <f t="shared" si="35"/>
        <v>2</v>
      </c>
      <c r="BO89">
        <f t="shared" si="36"/>
        <v>1</v>
      </c>
      <c r="BP89">
        <f t="shared" si="37"/>
        <v>0</v>
      </c>
    </row>
    <row r="90" spans="1:68" x14ac:dyDescent="0.2">
      <c r="B90">
        <v>3</v>
      </c>
      <c r="C90" s="4">
        <v>1</v>
      </c>
      <c r="R90">
        <v>2</v>
      </c>
      <c r="T90" s="11">
        <v>3</v>
      </c>
      <c r="AW90">
        <f t="shared" si="19"/>
        <v>1</v>
      </c>
      <c r="AX90">
        <f t="shared" si="20"/>
        <v>0</v>
      </c>
      <c r="AY90">
        <f t="shared" si="21"/>
        <v>0</v>
      </c>
      <c r="AZ90">
        <f t="shared" si="22"/>
        <v>0</v>
      </c>
      <c r="BA90">
        <f t="shared" si="23"/>
        <v>1</v>
      </c>
      <c r="BB90">
        <f t="shared" si="24"/>
        <v>1</v>
      </c>
      <c r="BC90">
        <f t="shared" si="25"/>
        <v>0</v>
      </c>
      <c r="BD90">
        <f t="shared" si="26"/>
        <v>0</v>
      </c>
      <c r="BE90">
        <f t="shared" si="27"/>
        <v>0</v>
      </c>
      <c r="BF90">
        <f t="shared" si="28"/>
        <v>0</v>
      </c>
      <c r="BG90">
        <f t="shared" si="29"/>
        <v>0</v>
      </c>
      <c r="BH90">
        <f t="shared" si="30"/>
        <v>0</v>
      </c>
      <c r="BI90">
        <f t="shared" si="31"/>
        <v>0</v>
      </c>
      <c r="BJ90">
        <f t="shared" si="32"/>
        <v>0</v>
      </c>
      <c r="BK90">
        <f t="shared" si="33"/>
        <v>0</v>
      </c>
      <c r="BL90">
        <f t="shared" si="34"/>
        <v>0</v>
      </c>
      <c r="BN90">
        <f t="shared" si="35"/>
        <v>3</v>
      </c>
      <c r="BO90">
        <f t="shared" si="36"/>
        <v>3</v>
      </c>
      <c r="BP90">
        <f t="shared" si="37"/>
        <v>1</v>
      </c>
    </row>
    <row r="91" spans="1:68" x14ac:dyDescent="0.2">
      <c r="B91">
        <v>4</v>
      </c>
      <c r="Z91">
        <v>1</v>
      </c>
      <c r="AW91">
        <f t="shared" si="19"/>
        <v>0</v>
      </c>
      <c r="AX91">
        <f t="shared" si="20"/>
        <v>0</v>
      </c>
      <c r="AY91">
        <f t="shared" si="21"/>
        <v>0</v>
      </c>
      <c r="AZ91">
        <f t="shared" si="22"/>
        <v>0</v>
      </c>
      <c r="BA91">
        <f t="shared" si="23"/>
        <v>0</v>
      </c>
      <c r="BB91">
        <f t="shared" si="24"/>
        <v>0</v>
      </c>
      <c r="BC91">
        <f t="shared" si="25"/>
        <v>0</v>
      </c>
      <c r="BD91">
        <f t="shared" si="26"/>
        <v>0</v>
      </c>
      <c r="BE91">
        <f t="shared" si="27"/>
        <v>1</v>
      </c>
      <c r="BF91">
        <f t="shared" si="28"/>
        <v>0</v>
      </c>
      <c r="BG91">
        <f t="shared" si="29"/>
        <v>0</v>
      </c>
      <c r="BH91">
        <f t="shared" si="30"/>
        <v>0</v>
      </c>
      <c r="BI91">
        <f t="shared" si="31"/>
        <v>0</v>
      </c>
      <c r="BJ91">
        <f t="shared" si="32"/>
        <v>0</v>
      </c>
      <c r="BK91">
        <f t="shared" si="33"/>
        <v>0</v>
      </c>
      <c r="BL91">
        <f t="shared" si="34"/>
        <v>0</v>
      </c>
      <c r="BN91">
        <f t="shared" si="35"/>
        <v>1</v>
      </c>
      <c r="BO91">
        <f t="shared" si="36"/>
        <v>1</v>
      </c>
      <c r="BP91">
        <f t="shared" si="37"/>
        <v>1</v>
      </c>
    </row>
    <row r="92" spans="1:68" x14ac:dyDescent="0.2">
      <c r="B92">
        <v>5</v>
      </c>
      <c r="C92" s="4">
        <v>1</v>
      </c>
      <c r="AB92" s="6">
        <v>2</v>
      </c>
      <c r="AW92">
        <f t="shared" si="19"/>
        <v>1</v>
      </c>
      <c r="AX92">
        <f t="shared" si="20"/>
        <v>0</v>
      </c>
      <c r="AY92">
        <f t="shared" si="21"/>
        <v>0</v>
      </c>
      <c r="AZ92">
        <f t="shared" si="22"/>
        <v>0</v>
      </c>
      <c r="BA92">
        <f t="shared" si="23"/>
        <v>0</v>
      </c>
      <c r="BB92">
        <f t="shared" si="24"/>
        <v>0</v>
      </c>
      <c r="BC92">
        <f t="shared" si="25"/>
        <v>0</v>
      </c>
      <c r="BD92">
        <f t="shared" si="26"/>
        <v>0</v>
      </c>
      <c r="BE92">
        <f t="shared" si="27"/>
        <v>0</v>
      </c>
      <c r="BF92">
        <f t="shared" si="28"/>
        <v>1</v>
      </c>
      <c r="BG92">
        <f t="shared" si="29"/>
        <v>0</v>
      </c>
      <c r="BH92">
        <f t="shared" si="30"/>
        <v>0</v>
      </c>
      <c r="BI92">
        <f t="shared" si="31"/>
        <v>0</v>
      </c>
      <c r="BJ92">
        <f t="shared" si="32"/>
        <v>0</v>
      </c>
      <c r="BK92">
        <f t="shared" si="33"/>
        <v>0</v>
      </c>
      <c r="BL92">
        <f t="shared" si="34"/>
        <v>0</v>
      </c>
      <c r="BN92">
        <f t="shared" si="35"/>
        <v>2</v>
      </c>
      <c r="BO92">
        <f t="shared" si="36"/>
        <v>1</v>
      </c>
      <c r="BP92">
        <f t="shared" si="37"/>
        <v>0</v>
      </c>
    </row>
    <row r="93" spans="1:68" x14ac:dyDescent="0.2">
      <c r="B93">
        <v>6</v>
      </c>
      <c r="G93">
        <v>1</v>
      </c>
      <c r="AB93" s="6">
        <v>2</v>
      </c>
      <c r="AW93">
        <f t="shared" si="19"/>
        <v>0</v>
      </c>
      <c r="AX93">
        <f t="shared" si="20"/>
        <v>1</v>
      </c>
      <c r="AY93">
        <f t="shared" si="21"/>
        <v>0</v>
      </c>
      <c r="AZ93">
        <f t="shared" si="22"/>
        <v>0</v>
      </c>
      <c r="BA93">
        <f t="shared" si="23"/>
        <v>0</v>
      </c>
      <c r="BB93">
        <f t="shared" si="24"/>
        <v>0</v>
      </c>
      <c r="BC93">
        <f t="shared" si="25"/>
        <v>0</v>
      </c>
      <c r="BD93">
        <f t="shared" si="26"/>
        <v>0</v>
      </c>
      <c r="BE93">
        <f t="shared" si="27"/>
        <v>0</v>
      </c>
      <c r="BF93">
        <f t="shared" si="28"/>
        <v>1</v>
      </c>
      <c r="BG93">
        <f t="shared" si="29"/>
        <v>0</v>
      </c>
      <c r="BH93">
        <f t="shared" si="30"/>
        <v>0</v>
      </c>
      <c r="BI93">
        <f t="shared" si="31"/>
        <v>0</v>
      </c>
      <c r="BJ93">
        <f t="shared" si="32"/>
        <v>0</v>
      </c>
      <c r="BK93">
        <f t="shared" si="33"/>
        <v>0</v>
      </c>
      <c r="BL93">
        <f t="shared" si="34"/>
        <v>0</v>
      </c>
      <c r="BN93">
        <f t="shared" si="35"/>
        <v>2</v>
      </c>
      <c r="BO93">
        <f t="shared" si="36"/>
        <v>1</v>
      </c>
      <c r="BP93">
        <f t="shared" si="37"/>
        <v>0</v>
      </c>
    </row>
    <row r="94" spans="1:68" x14ac:dyDescent="0.2">
      <c r="B94">
        <v>7</v>
      </c>
      <c r="J94" s="9">
        <v>1</v>
      </c>
      <c r="Z94">
        <v>2</v>
      </c>
      <c r="AW94">
        <f t="shared" si="19"/>
        <v>0</v>
      </c>
      <c r="AX94">
        <f t="shared" si="20"/>
        <v>0</v>
      </c>
      <c r="AY94">
        <f t="shared" si="21"/>
        <v>1</v>
      </c>
      <c r="AZ94">
        <f t="shared" si="22"/>
        <v>0</v>
      </c>
      <c r="BA94">
        <f t="shared" si="23"/>
        <v>0</v>
      </c>
      <c r="BB94">
        <f t="shared" si="24"/>
        <v>0</v>
      </c>
      <c r="BC94">
        <f t="shared" si="25"/>
        <v>0</v>
      </c>
      <c r="BD94">
        <f t="shared" si="26"/>
        <v>0</v>
      </c>
      <c r="BE94">
        <f t="shared" si="27"/>
        <v>1</v>
      </c>
      <c r="BF94">
        <f t="shared" si="28"/>
        <v>0</v>
      </c>
      <c r="BG94">
        <f t="shared" si="29"/>
        <v>0</v>
      </c>
      <c r="BH94">
        <f t="shared" si="30"/>
        <v>0</v>
      </c>
      <c r="BI94">
        <f t="shared" si="31"/>
        <v>0</v>
      </c>
      <c r="BJ94">
        <f t="shared" si="32"/>
        <v>0</v>
      </c>
      <c r="BK94">
        <f t="shared" si="33"/>
        <v>0</v>
      </c>
      <c r="BL94">
        <f t="shared" si="34"/>
        <v>0</v>
      </c>
      <c r="BN94">
        <f t="shared" si="35"/>
        <v>2</v>
      </c>
      <c r="BO94">
        <f t="shared" si="36"/>
        <v>2</v>
      </c>
      <c r="BP94">
        <f t="shared" si="37"/>
        <v>1</v>
      </c>
    </row>
    <row r="95" spans="1:68" x14ac:dyDescent="0.2">
      <c r="A95">
        <v>11</v>
      </c>
      <c r="B95">
        <v>1</v>
      </c>
      <c r="J95" s="9">
        <v>1</v>
      </c>
      <c r="AB95" s="6">
        <v>2</v>
      </c>
      <c r="AW95">
        <f t="shared" si="19"/>
        <v>0</v>
      </c>
      <c r="AX95">
        <f t="shared" si="20"/>
        <v>0</v>
      </c>
      <c r="AY95">
        <f t="shared" si="21"/>
        <v>1</v>
      </c>
      <c r="AZ95">
        <f t="shared" si="22"/>
        <v>0</v>
      </c>
      <c r="BA95">
        <f t="shared" si="23"/>
        <v>0</v>
      </c>
      <c r="BB95">
        <f t="shared" si="24"/>
        <v>0</v>
      </c>
      <c r="BC95">
        <f t="shared" si="25"/>
        <v>0</v>
      </c>
      <c r="BD95">
        <f t="shared" si="26"/>
        <v>0</v>
      </c>
      <c r="BE95">
        <f t="shared" si="27"/>
        <v>0</v>
      </c>
      <c r="BF95">
        <f t="shared" si="28"/>
        <v>1</v>
      </c>
      <c r="BG95">
        <f t="shared" si="29"/>
        <v>0</v>
      </c>
      <c r="BH95">
        <f t="shared" si="30"/>
        <v>0</v>
      </c>
      <c r="BI95">
        <f t="shared" si="31"/>
        <v>0</v>
      </c>
      <c r="BJ95">
        <f t="shared" si="32"/>
        <v>0</v>
      </c>
      <c r="BK95">
        <f t="shared" si="33"/>
        <v>0</v>
      </c>
      <c r="BL95">
        <f t="shared" si="34"/>
        <v>0</v>
      </c>
      <c r="BN95">
        <f t="shared" si="35"/>
        <v>2</v>
      </c>
      <c r="BO95">
        <f t="shared" si="36"/>
        <v>1</v>
      </c>
      <c r="BP95">
        <f t="shared" si="37"/>
        <v>0</v>
      </c>
    </row>
    <row r="96" spans="1:68" x14ac:dyDescent="0.2">
      <c r="B96">
        <v>2</v>
      </c>
      <c r="G96">
        <v>1</v>
      </c>
      <c r="T96" s="11">
        <v>2</v>
      </c>
      <c r="AW96">
        <f t="shared" si="19"/>
        <v>0</v>
      </c>
      <c r="AX96">
        <f t="shared" si="20"/>
        <v>1</v>
      </c>
      <c r="AY96">
        <f t="shared" si="21"/>
        <v>0</v>
      </c>
      <c r="AZ96">
        <f t="shared" si="22"/>
        <v>0</v>
      </c>
      <c r="BA96">
        <f t="shared" si="23"/>
        <v>0</v>
      </c>
      <c r="BB96">
        <f t="shared" si="24"/>
        <v>1</v>
      </c>
      <c r="BC96">
        <f t="shared" si="25"/>
        <v>0</v>
      </c>
      <c r="BD96">
        <f t="shared" si="26"/>
        <v>0</v>
      </c>
      <c r="BE96">
        <f t="shared" si="27"/>
        <v>0</v>
      </c>
      <c r="BF96">
        <f t="shared" si="28"/>
        <v>0</v>
      </c>
      <c r="BG96">
        <f t="shared" si="29"/>
        <v>0</v>
      </c>
      <c r="BH96">
        <f t="shared" si="30"/>
        <v>0</v>
      </c>
      <c r="BI96">
        <f t="shared" si="31"/>
        <v>0</v>
      </c>
      <c r="BJ96">
        <f t="shared" si="32"/>
        <v>0</v>
      </c>
      <c r="BK96">
        <f t="shared" si="33"/>
        <v>0</v>
      </c>
      <c r="BL96">
        <f t="shared" si="34"/>
        <v>0</v>
      </c>
      <c r="BN96">
        <f t="shared" si="35"/>
        <v>2</v>
      </c>
      <c r="BO96">
        <f t="shared" si="36"/>
        <v>2</v>
      </c>
      <c r="BP96">
        <f t="shared" si="37"/>
        <v>1</v>
      </c>
    </row>
    <row r="97" spans="2:68" x14ac:dyDescent="0.2">
      <c r="B97">
        <v>3</v>
      </c>
      <c r="AB97" s="6">
        <v>1</v>
      </c>
      <c r="AW97">
        <f t="shared" si="19"/>
        <v>0</v>
      </c>
      <c r="AX97">
        <f t="shared" si="20"/>
        <v>0</v>
      </c>
      <c r="AY97">
        <f t="shared" si="21"/>
        <v>0</v>
      </c>
      <c r="AZ97">
        <f t="shared" si="22"/>
        <v>0</v>
      </c>
      <c r="BA97">
        <f t="shared" si="23"/>
        <v>0</v>
      </c>
      <c r="BB97">
        <f t="shared" si="24"/>
        <v>0</v>
      </c>
      <c r="BC97">
        <f t="shared" si="25"/>
        <v>0</v>
      </c>
      <c r="BD97">
        <f t="shared" si="26"/>
        <v>0</v>
      </c>
      <c r="BE97">
        <f t="shared" si="27"/>
        <v>0</v>
      </c>
      <c r="BF97">
        <f t="shared" si="28"/>
        <v>1</v>
      </c>
      <c r="BG97">
        <f t="shared" si="29"/>
        <v>0</v>
      </c>
      <c r="BH97">
        <f t="shared" si="30"/>
        <v>0</v>
      </c>
      <c r="BI97">
        <f t="shared" si="31"/>
        <v>0</v>
      </c>
      <c r="BJ97">
        <f t="shared" si="32"/>
        <v>0</v>
      </c>
      <c r="BK97">
        <f t="shared" si="33"/>
        <v>0</v>
      </c>
      <c r="BL97">
        <f t="shared" si="34"/>
        <v>0</v>
      </c>
      <c r="BN97">
        <f t="shared" si="35"/>
        <v>1</v>
      </c>
      <c r="BO97">
        <f t="shared" si="36"/>
        <v>0</v>
      </c>
      <c r="BP97">
        <f t="shared" si="37"/>
        <v>0</v>
      </c>
    </row>
    <row r="98" spans="2:68" x14ac:dyDescent="0.2">
      <c r="B98">
        <v>4</v>
      </c>
      <c r="G98">
        <v>1</v>
      </c>
      <c r="AB98" s="6">
        <v>2</v>
      </c>
      <c r="AW98">
        <f t="shared" si="19"/>
        <v>0</v>
      </c>
      <c r="AX98">
        <f t="shared" si="20"/>
        <v>1</v>
      </c>
      <c r="AY98">
        <f t="shared" si="21"/>
        <v>0</v>
      </c>
      <c r="AZ98">
        <f t="shared" si="22"/>
        <v>0</v>
      </c>
      <c r="BA98">
        <f t="shared" si="23"/>
        <v>0</v>
      </c>
      <c r="BB98">
        <f t="shared" si="24"/>
        <v>0</v>
      </c>
      <c r="BC98">
        <f t="shared" si="25"/>
        <v>0</v>
      </c>
      <c r="BD98">
        <f t="shared" si="26"/>
        <v>0</v>
      </c>
      <c r="BE98">
        <f t="shared" si="27"/>
        <v>0</v>
      </c>
      <c r="BF98">
        <f t="shared" si="28"/>
        <v>1</v>
      </c>
      <c r="BG98">
        <f t="shared" si="29"/>
        <v>0</v>
      </c>
      <c r="BH98">
        <f t="shared" si="30"/>
        <v>0</v>
      </c>
      <c r="BI98">
        <f t="shared" si="31"/>
        <v>0</v>
      </c>
      <c r="BJ98">
        <f t="shared" si="32"/>
        <v>0</v>
      </c>
      <c r="BK98">
        <f t="shared" si="33"/>
        <v>0</v>
      </c>
      <c r="BL98">
        <f t="shared" si="34"/>
        <v>0</v>
      </c>
      <c r="BN98">
        <f t="shared" si="35"/>
        <v>2</v>
      </c>
      <c r="BO98">
        <f t="shared" si="36"/>
        <v>1</v>
      </c>
      <c r="BP98">
        <f t="shared" si="37"/>
        <v>0</v>
      </c>
    </row>
    <row r="99" spans="2:68" x14ac:dyDescent="0.2">
      <c r="B99">
        <v>5</v>
      </c>
      <c r="G99">
        <v>1</v>
      </c>
      <c r="AW99">
        <f t="shared" si="19"/>
        <v>0</v>
      </c>
      <c r="AX99">
        <f t="shared" si="20"/>
        <v>1</v>
      </c>
      <c r="AY99">
        <f t="shared" si="21"/>
        <v>0</v>
      </c>
      <c r="AZ99">
        <f t="shared" si="22"/>
        <v>0</v>
      </c>
      <c r="BA99">
        <f t="shared" si="23"/>
        <v>0</v>
      </c>
      <c r="BB99">
        <f t="shared" si="24"/>
        <v>0</v>
      </c>
      <c r="BC99">
        <f t="shared" si="25"/>
        <v>0</v>
      </c>
      <c r="BD99">
        <f t="shared" si="26"/>
        <v>0</v>
      </c>
      <c r="BE99">
        <f t="shared" si="27"/>
        <v>0</v>
      </c>
      <c r="BF99">
        <f t="shared" si="28"/>
        <v>0</v>
      </c>
      <c r="BG99">
        <f t="shared" si="29"/>
        <v>0</v>
      </c>
      <c r="BH99">
        <f t="shared" si="30"/>
        <v>0</v>
      </c>
      <c r="BI99">
        <f t="shared" si="31"/>
        <v>0</v>
      </c>
      <c r="BJ99">
        <f t="shared" si="32"/>
        <v>0</v>
      </c>
      <c r="BK99">
        <f t="shared" si="33"/>
        <v>0</v>
      </c>
      <c r="BL99">
        <f t="shared" si="34"/>
        <v>0</v>
      </c>
      <c r="BN99">
        <f t="shared" si="35"/>
        <v>1</v>
      </c>
      <c r="BO99">
        <f t="shared" si="36"/>
        <v>1</v>
      </c>
      <c r="BP99">
        <f t="shared" si="37"/>
        <v>0</v>
      </c>
    </row>
    <row r="101" spans="2:68" x14ac:dyDescent="0.2">
      <c r="AW101">
        <f>SUM(AW3:AW99)</f>
        <v>21</v>
      </c>
      <c r="AX101">
        <f t="shared" ref="AX101:BP101" si="38">SUM(AX3:AX99)</f>
        <v>48</v>
      </c>
      <c r="AY101">
        <f t="shared" si="38"/>
        <v>37</v>
      </c>
      <c r="AZ101">
        <f t="shared" si="38"/>
        <v>12</v>
      </c>
      <c r="BA101">
        <f t="shared" si="38"/>
        <v>3</v>
      </c>
      <c r="BB101">
        <f t="shared" si="38"/>
        <v>9</v>
      </c>
      <c r="BC101">
        <f t="shared" si="38"/>
        <v>7</v>
      </c>
      <c r="BD101">
        <f t="shared" si="38"/>
        <v>1</v>
      </c>
      <c r="BE101">
        <f t="shared" si="38"/>
        <v>7</v>
      </c>
      <c r="BF101">
        <f t="shared" si="38"/>
        <v>65</v>
      </c>
      <c r="BG101">
        <f t="shared" si="38"/>
        <v>0</v>
      </c>
      <c r="BH101">
        <f t="shared" si="38"/>
        <v>0</v>
      </c>
      <c r="BI101">
        <f t="shared" si="38"/>
        <v>0</v>
      </c>
      <c r="BJ101">
        <f t="shared" si="38"/>
        <v>0</v>
      </c>
      <c r="BK101">
        <f t="shared" si="38"/>
        <v>0</v>
      </c>
      <c r="BN101">
        <f t="shared" si="38"/>
        <v>210</v>
      </c>
      <c r="BO101">
        <f t="shared" si="38"/>
        <v>145</v>
      </c>
      <c r="BP101">
        <f t="shared" si="38"/>
        <v>24</v>
      </c>
    </row>
    <row r="102" spans="2:68" x14ac:dyDescent="0.2">
      <c r="AW102">
        <f>AW101/$BN$101</f>
        <v>0.1</v>
      </c>
      <c r="AX102">
        <f t="shared" ref="AX102:BK102" si="39">AX101/$BN$101</f>
        <v>0.22857142857142856</v>
      </c>
      <c r="AY102">
        <f t="shared" si="39"/>
        <v>0.1761904761904762</v>
      </c>
      <c r="AZ102">
        <f t="shared" si="39"/>
        <v>5.7142857142857141E-2</v>
      </c>
      <c r="BA102">
        <f t="shared" si="39"/>
        <v>1.4285714285714285E-2</v>
      </c>
      <c r="BB102">
        <f t="shared" si="39"/>
        <v>4.2857142857142858E-2</v>
      </c>
      <c r="BC102">
        <f t="shared" si="39"/>
        <v>3.3333333333333333E-2</v>
      </c>
      <c r="BD102">
        <f t="shared" si="39"/>
        <v>4.7619047619047623E-3</v>
      </c>
      <c r="BE102">
        <f t="shared" si="39"/>
        <v>3.3333333333333333E-2</v>
      </c>
      <c r="BF102">
        <f t="shared" si="39"/>
        <v>0.30952380952380953</v>
      </c>
      <c r="BG102">
        <f t="shared" si="39"/>
        <v>0</v>
      </c>
      <c r="BH102">
        <f t="shared" si="39"/>
        <v>0</v>
      </c>
      <c r="BI102">
        <f t="shared" si="39"/>
        <v>0</v>
      </c>
      <c r="BJ102">
        <f t="shared" si="39"/>
        <v>0</v>
      </c>
      <c r="BK102">
        <f t="shared" si="39"/>
        <v>0</v>
      </c>
    </row>
    <row r="103" spans="2:68" x14ac:dyDescent="0.2">
      <c r="AW103">
        <f>AW101/$BO$101</f>
        <v>0.14482758620689656</v>
      </c>
      <c r="AX103">
        <f t="shared" ref="AX103:BK103" si="40">AX101/$BO$101</f>
        <v>0.33103448275862069</v>
      </c>
      <c r="AY103">
        <f t="shared" si="40"/>
        <v>0.25517241379310346</v>
      </c>
      <c r="AZ103">
        <f t="shared" si="40"/>
        <v>8.2758620689655171E-2</v>
      </c>
      <c r="BA103">
        <f t="shared" si="40"/>
        <v>2.0689655172413793E-2</v>
      </c>
      <c r="BB103">
        <f t="shared" si="40"/>
        <v>6.2068965517241378E-2</v>
      </c>
      <c r="BC103">
        <f t="shared" si="40"/>
        <v>4.8275862068965517E-2</v>
      </c>
      <c r="BD103">
        <f t="shared" si="40"/>
        <v>6.8965517241379309E-3</v>
      </c>
      <c r="BE103">
        <f t="shared" si="40"/>
        <v>4.8275862068965517E-2</v>
      </c>
      <c r="BF103">
        <f t="shared" si="40"/>
        <v>0.44827586206896552</v>
      </c>
      <c r="BG103">
        <f t="shared" si="40"/>
        <v>0</v>
      </c>
      <c r="BH103">
        <f t="shared" si="40"/>
        <v>0</v>
      </c>
      <c r="BI103">
        <f t="shared" si="40"/>
        <v>0</v>
      </c>
      <c r="BJ103">
        <f t="shared" si="40"/>
        <v>0</v>
      </c>
      <c r="BK103">
        <f t="shared" si="40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abSelected="1" zoomScale="65" workbookViewId="0">
      <selection activeCell="D6" sqref="D6"/>
    </sheetView>
  </sheetViews>
  <sheetFormatPr defaultRowHeight="12.75" x14ac:dyDescent="0.2"/>
  <cols>
    <col min="8" max="21" width="7.28515625" customWidth="1"/>
    <col min="22" max="22" width="6.85546875" customWidth="1"/>
    <col min="23" max="23" width="6.28515625" customWidth="1"/>
  </cols>
  <sheetData>
    <row r="1" spans="1:52" ht="25.5" x14ac:dyDescent="0.2">
      <c r="A1" t="s">
        <v>56</v>
      </c>
      <c r="B1" t="s">
        <v>101</v>
      </c>
      <c r="C1" t="s">
        <v>102</v>
      </c>
      <c r="D1" t="s">
        <v>103</v>
      </c>
      <c r="E1" s="2" t="s">
        <v>57</v>
      </c>
      <c r="F1" s="2" t="s">
        <v>24</v>
      </c>
      <c r="G1" s="2" t="s">
        <v>58</v>
      </c>
      <c r="H1" s="2" t="s">
        <v>59</v>
      </c>
      <c r="I1" s="2" t="s">
        <v>68</v>
      </c>
      <c r="J1" s="2" t="s">
        <v>60</v>
      </c>
      <c r="K1" s="2" t="s">
        <v>69</v>
      </c>
      <c r="L1" s="2" t="s">
        <v>70</v>
      </c>
      <c r="M1" s="2" t="s">
        <v>77</v>
      </c>
      <c r="N1" s="2" t="s">
        <v>105</v>
      </c>
      <c r="O1" s="2" t="s">
        <v>61</v>
      </c>
      <c r="P1" s="2" t="s">
        <v>62</v>
      </c>
      <c r="Q1" s="2" t="s">
        <v>95</v>
      </c>
      <c r="R1" s="2" t="s">
        <v>63</v>
      </c>
      <c r="S1" s="2" t="s">
        <v>64</v>
      </c>
      <c r="T1" s="2" t="s">
        <v>65</v>
      </c>
      <c r="U1" s="2" t="s">
        <v>66</v>
      </c>
      <c r="V1" s="2" t="s">
        <v>67</v>
      </c>
      <c r="W1" s="15" t="s">
        <v>71</v>
      </c>
      <c r="X1" s="2" t="s">
        <v>72</v>
      </c>
      <c r="Y1" s="2" t="s">
        <v>73</v>
      </c>
      <c r="Z1" s="2" t="s">
        <v>74</v>
      </c>
      <c r="AA1" s="2" t="s">
        <v>75</v>
      </c>
      <c r="AB1" s="2" t="s">
        <v>76</v>
      </c>
      <c r="AC1" s="2" t="s">
        <v>106</v>
      </c>
      <c r="AD1" s="2" t="s">
        <v>78</v>
      </c>
      <c r="AE1" s="2" t="s">
        <v>79</v>
      </c>
      <c r="AF1" s="2" t="s">
        <v>94</v>
      </c>
      <c r="AG1" s="2" t="s">
        <v>80</v>
      </c>
      <c r="AH1" s="2" t="s">
        <v>81</v>
      </c>
      <c r="AI1" s="2" t="s">
        <v>82</v>
      </c>
      <c r="AJ1" s="2" t="s">
        <v>83</v>
      </c>
      <c r="AK1" s="2" t="s">
        <v>84</v>
      </c>
      <c r="AL1" s="2" t="s">
        <v>85</v>
      </c>
      <c r="AM1" s="2" t="s">
        <v>86</v>
      </c>
      <c r="AN1" s="2" t="s">
        <v>87</v>
      </c>
      <c r="AO1" s="2" t="s">
        <v>88</v>
      </c>
      <c r="AP1" s="2" t="s">
        <v>89</v>
      </c>
      <c r="AQ1" s="2" t="s">
        <v>90</v>
      </c>
      <c r="AR1" s="2" t="s">
        <v>107</v>
      </c>
      <c r="AS1" s="2" t="s">
        <v>91</v>
      </c>
      <c r="AT1" s="2" t="s">
        <v>92</v>
      </c>
      <c r="AU1" s="2" t="s">
        <v>93</v>
      </c>
      <c r="AV1" s="2" t="s">
        <v>96</v>
      </c>
      <c r="AW1" s="2" t="s">
        <v>97</v>
      </c>
      <c r="AX1" s="2" t="s">
        <v>98</v>
      </c>
      <c r="AY1" s="2" t="s">
        <v>99</v>
      </c>
      <c r="AZ1" s="2" t="s">
        <v>100</v>
      </c>
    </row>
    <row r="2" spans="1:52" x14ac:dyDescent="0.2">
      <c r="A2" s="13" t="s">
        <v>26</v>
      </c>
      <c r="B2" s="17">
        <v>1</v>
      </c>
      <c r="C2" s="17">
        <v>0</v>
      </c>
      <c r="D2" s="17">
        <v>0</v>
      </c>
      <c r="E2" s="14">
        <f>'1;1'!BN$101</f>
        <v>208</v>
      </c>
      <c r="F2" s="14">
        <f>'1;1'!BO$101</f>
        <v>132</v>
      </c>
      <c r="G2" s="14">
        <f>'1;1'!BP$101</f>
        <v>25</v>
      </c>
      <c r="H2" s="14">
        <f>'1;1'!AW$101</f>
        <v>67</v>
      </c>
      <c r="I2" s="14">
        <f>'1;1'!AX$101</f>
        <v>1</v>
      </c>
      <c r="J2" s="14">
        <f>'1;1'!AY$101</f>
        <v>25</v>
      </c>
      <c r="K2" s="14">
        <f>'1;1'!AZ$101</f>
        <v>5</v>
      </c>
      <c r="L2" s="14">
        <f>'1;1'!BA$101</f>
        <v>9</v>
      </c>
      <c r="M2" s="14">
        <f>'1;1'!BB$101</f>
        <v>18</v>
      </c>
      <c r="N2" s="14">
        <f>'1;1'!BC$101</f>
        <v>5</v>
      </c>
      <c r="O2" s="14">
        <f>'1;1'!BD$101</f>
        <v>1</v>
      </c>
      <c r="P2" s="14">
        <f>'1;1'!BE$101</f>
        <v>1</v>
      </c>
      <c r="Q2" s="14">
        <f>'1;1'!BF$101</f>
        <v>76</v>
      </c>
      <c r="R2" s="14">
        <f>'1;1'!BG$101</f>
        <v>0</v>
      </c>
      <c r="S2" s="14">
        <f>'1;1'!BH$101</f>
        <v>0</v>
      </c>
      <c r="T2" s="14">
        <f>'1;1'!BI$101</f>
        <v>0</v>
      </c>
      <c r="U2" s="14">
        <f>'1;1'!BJ$101</f>
        <v>0</v>
      </c>
      <c r="V2" s="14">
        <f>'1;1'!BK$101</f>
        <v>0</v>
      </c>
      <c r="W2" s="16">
        <f>'1;1'!AW$102</f>
        <v>0.32211538461538464</v>
      </c>
      <c r="X2" s="16">
        <f>'1;1'!AX$102</f>
        <v>4.807692307692308E-3</v>
      </c>
      <c r="Y2" s="16">
        <f>'1;1'!AY$102</f>
        <v>0.1201923076923077</v>
      </c>
      <c r="Z2" s="16">
        <f>'1;1'!AZ$102</f>
        <v>2.403846153846154E-2</v>
      </c>
      <c r="AA2" s="16">
        <f>'1;1'!BA$102</f>
        <v>4.3269230769230768E-2</v>
      </c>
      <c r="AB2" s="16">
        <f>'1;1'!BB$102</f>
        <v>8.6538461538461536E-2</v>
      </c>
      <c r="AC2" s="16">
        <f>'1;1'!BC$102</f>
        <v>2.403846153846154E-2</v>
      </c>
      <c r="AD2" s="16">
        <f>'1;1'!BD$102</f>
        <v>4.807692307692308E-3</v>
      </c>
      <c r="AE2" s="16">
        <f>'1;1'!BE$102</f>
        <v>4.807692307692308E-3</v>
      </c>
      <c r="AF2" s="16">
        <f>'1;1'!BF$102</f>
        <v>0.36538461538461536</v>
      </c>
      <c r="AG2" s="16">
        <f>'1;1'!BG$102</f>
        <v>0</v>
      </c>
      <c r="AH2" s="16">
        <f>'1;1'!BH$102</f>
        <v>0</v>
      </c>
      <c r="AI2" s="16">
        <f>'1;1'!BI$102</f>
        <v>0</v>
      </c>
      <c r="AJ2" s="16">
        <f>'1;1'!BJ$102</f>
        <v>0</v>
      </c>
      <c r="AK2" s="16">
        <f>'1;1'!BK$102</f>
        <v>0</v>
      </c>
      <c r="AL2" s="16">
        <f>'1;1'!AW$103</f>
        <v>0.50757575757575757</v>
      </c>
      <c r="AM2" s="16">
        <f>'1;1'!AX$103</f>
        <v>7.575757575757576E-3</v>
      </c>
      <c r="AN2" s="16">
        <f>'1;1'!AY$103</f>
        <v>0.18939393939393939</v>
      </c>
      <c r="AO2" s="16">
        <f>'1;1'!AZ$103</f>
        <v>3.787878787878788E-2</v>
      </c>
      <c r="AP2" s="16">
        <f>'1;1'!BA$103</f>
        <v>6.8181818181818177E-2</v>
      </c>
      <c r="AQ2" s="16">
        <f>'1;1'!BB$103</f>
        <v>0.13636363636363635</v>
      </c>
      <c r="AR2" s="16">
        <f>'1;1'!BC$103</f>
        <v>3.787878787878788E-2</v>
      </c>
      <c r="AS2" s="16">
        <f>'1;1'!BD$103</f>
        <v>7.575757575757576E-3</v>
      </c>
      <c r="AT2" s="16">
        <f>'1;1'!BE$103</f>
        <v>7.575757575757576E-3</v>
      </c>
      <c r="AU2" s="16">
        <f>'1;1'!BF$103</f>
        <v>0.5757575757575758</v>
      </c>
      <c r="AV2" s="16">
        <f>'1;1'!BG$103</f>
        <v>0</v>
      </c>
      <c r="AW2" s="16">
        <f>'1;1'!BH$103</f>
        <v>0</v>
      </c>
      <c r="AX2" s="16">
        <f>'1;1'!BI$103</f>
        <v>0</v>
      </c>
      <c r="AY2" s="16">
        <f>'1;1'!BJ$103</f>
        <v>0</v>
      </c>
      <c r="AZ2" s="16">
        <f>'1;1'!BK$103</f>
        <v>0</v>
      </c>
    </row>
    <row r="3" spans="1:52" x14ac:dyDescent="0.2">
      <c r="A3" s="14" t="s">
        <v>27</v>
      </c>
      <c r="B3" s="17">
        <v>1</v>
      </c>
      <c r="C3" s="17">
        <v>1</v>
      </c>
      <c r="D3" s="17">
        <v>0</v>
      </c>
      <c r="E3" s="14">
        <f>'1;2'!BN$101</f>
        <v>200</v>
      </c>
      <c r="F3" s="14">
        <f>'1;2'!BO$101</f>
        <v>134</v>
      </c>
      <c r="G3" s="14">
        <f>'1;2'!BP$101</f>
        <v>50</v>
      </c>
      <c r="H3" s="14">
        <f>'1;2'!AW$101</f>
        <v>14</v>
      </c>
      <c r="I3" s="14">
        <f>'1;2'!AX$101</f>
        <v>31</v>
      </c>
      <c r="J3" s="14">
        <f>'1;2'!AY$101</f>
        <v>34</v>
      </c>
      <c r="K3" s="14">
        <f>'1;2'!AZ$101</f>
        <v>3</v>
      </c>
      <c r="L3" s="14">
        <f>'1;2'!BA$101</f>
        <v>2</v>
      </c>
      <c r="M3" s="14">
        <f>'1;2'!BB$101</f>
        <v>35</v>
      </c>
      <c r="N3" s="14">
        <f>'1;2'!BC$101</f>
        <v>6</v>
      </c>
      <c r="O3" s="14">
        <f>'1;2'!BD$101</f>
        <v>0</v>
      </c>
      <c r="P3" s="14">
        <f>'1;2'!BE$101</f>
        <v>9</v>
      </c>
      <c r="Q3" s="14">
        <f>'1;2'!BF$101</f>
        <v>66</v>
      </c>
      <c r="R3" s="14">
        <f>'1;2'!BG$101</f>
        <v>0</v>
      </c>
      <c r="S3" s="14">
        <f>'1;2'!BH$101</f>
        <v>0</v>
      </c>
      <c r="T3" s="14">
        <f>'1;2'!BI$101</f>
        <v>0</v>
      </c>
      <c r="U3" s="14">
        <f>'1;2'!BJ$101</f>
        <v>0</v>
      </c>
      <c r="V3" s="14">
        <f>'1;2'!BK$101</f>
        <v>0</v>
      </c>
      <c r="W3" s="16">
        <f>'1;2'!AW$102</f>
        <v>7.0000000000000007E-2</v>
      </c>
      <c r="X3" s="16">
        <f>'1;2'!AX$102</f>
        <v>0.155</v>
      </c>
      <c r="Y3" s="16">
        <f>'1;2'!AY$102</f>
        <v>0.17</v>
      </c>
      <c r="Z3" s="16">
        <f>'1;2'!AZ$102</f>
        <v>1.4999999999999999E-2</v>
      </c>
      <c r="AA3" s="16">
        <f>'1;2'!BA$102</f>
        <v>0.01</v>
      </c>
      <c r="AB3" s="16">
        <f>'1;2'!BB$102</f>
        <v>0.17499999999999999</v>
      </c>
      <c r="AC3" s="16">
        <f>'1;2'!BC$102</f>
        <v>0.03</v>
      </c>
      <c r="AD3" s="16">
        <f>'1;2'!BD$102</f>
        <v>0</v>
      </c>
      <c r="AE3" s="16">
        <f>'1;2'!BE$102</f>
        <v>4.4999999999999998E-2</v>
      </c>
      <c r="AF3" s="16">
        <f>'1;2'!BF$102</f>
        <v>0.33</v>
      </c>
      <c r="AG3" s="16">
        <f>'1;2'!BG$102</f>
        <v>0</v>
      </c>
      <c r="AH3" s="16">
        <f>'1;2'!BH$102</f>
        <v>0</v>
      </c>
      <c r="AI3" s="16">
        <f>'1;2'!BI$102</f>
        <v>0</v>
      </c>
      <c r="AJ3" s="16">
        <f>'1;2'!BJ$102</f>
        <v>0</v>
      </c>
      <c r="AK3" s="16">
        <f>'1;2'!BK$102</f>
        <v>0</v>
      </c>
      <c r="AL3" s="16">
        <f>'1;2'!AW$103</f>
        <v>0.1044776119402985</v>
      </c>
      <c r="AM3" s="16">
        <f>'1;2'!AX$103</f>
        <v>0.23134328358208955</v>
      </c>
      <c r="AN3" s="16">
        <f>'1;2'!AY$103</f>
        <v>0.2537313432835821</v>
      </c>
      <c r="AO3" s="16">
        <f>'1;2'!AZ$103</f>
        <v>2.2388059701492536E-2</v>
      </c>
      <c r="AP3" s="16">
        <f>'1;2'!BA$103</f>
        <v>1.4925373134328358E-2</v>
      </c>
      <c r="AQ3" s="16">
        <f>'1;2'!BB$103</f>
        <v>0.26119402985074625</v>
      </c>
      <c r="AR3" s="16">
        <f>'1;2'!BC$103</f>
        <v>4.4776119402985072E-2</v>
      </c>
      <c r="AS3" s="16">
        <f>'1;2'!BD$103</f>
        <v>0</v>
      </c>
      <c r="AT3" s="16">
        <f>'1;2'!BE$103</f>
        <v>6.7164179104477612E-2</v>
      </c>
      <c r="AU3" s="16">
        <f>'1;2'!BF$103</f>
        <v>0.4925373134328358</v>
      </c>
      <c r="AV3" s="16">
        <f>'1;2'!BG$103</f>
        <v>0</v>
      </c>
      <c r="AW3" s="16">
        <f>'1;2'!BH$103</f>
        <v>0</v>
      </c>
      <c r="AX3" s="16">
        <f>'1;2'!BI$103</f>
        <v>0</v>
      </c>
      <c r="AY3" s="16">
        <f>'1;2'!BJ$103</f>
        <v>0</v>
      </c>
      <c r="AZ3" s="16">
        <f>'1;2'!BK$103</f>
        <v>0</v>
      </c>
    </row>
    <row r="4" spans="1:52" x14ac:dyDescent="0.2">
      <c r="A4" s="14" t="s">
        <v>28</v>
      </c>
      <c r="B4" s="17">
        <v>1</v>
      </c>
      <c r="C4" s="17">
        <v>0</v>
      </c>
      <c r="D4" s="17">
        <v>1</v>
      </c>
      <c r="E4" s="14">
        <f>'1;3'!BN$101</f>
        <v>229</v>
      </c>
      <c r="F4" s="14">
        <f>'1;3'!BO$101</f>
        <v>144</v>
      </c>
      <c r="G4" s="14">
        <f>'1;3'!BP$101</f>
        <v>30</v>
      </c>
      <c r="H4" s="14">
        <f>'1;3'!AW$101</f>
        <v>63</v>
      </c>
      <c r="I4" s="14">
        <f>'1;3'!AX$101</f>
        <v>1</v>
      </c>
      <c r="J4" s="14">
        <f>'1;3'!AY$101</f>
        <v>13</v>
      </c>
      <c r="K4" s="14">
        <f>'1;3'!AZ$101</f>
        <v>33</v>
      </c>
      <c r="L4" s="14">
        <f>'1;3'!BA$101</f>
        <v>1</v>
      </c>
      <c r="M4" s="14">
        <f>'1;3'!BB$101</f>
        <v>9</v>
      </c>
      <c r="N4" s="14">
        <f>'1;3'!BC$101</f>
        <v>21</v>
      </c>
      <c r="O4" s="14">
        <f>'1;3'!BD$101</f>
        <v>0</v>
      </c>
      <c r="P4" s="14">
        <f>'1;3'!BE$101</f>
        <v>0</v>
      </c>
      <c r="Q4" s="14">
        <f>'1;3'!BF$101</f>
        <v>85</v>
      </c>
      <c r="R4" s="14">
        <f>'1;3'!BG$101</f>
        <v>0</v>
      </c>
      <c r="S4" s="14">
        <f>'1;3'!BH$101</f>
        <v>0</v>
      </c>
      <c r="T4" s="14">
        <f>'1;3'!BI$101</f>
        <v>3</v>
      </c>
      <c r="U4" s="14">
        <f>'1;3'!BJ$101</f>
        <v>0</v>
      </c>
      <c r="V4" s="14">
        <f>'1;3'!BK$101</f>
        <v>0</v>
      </c>
      <c r="W4" s="16">
        <f>'1;3'!AW$102</f>
        <v>0.27510917030567683</v>
      </c>
      <c r="X4" s="16">
        <f>'1;3'!AX$102</f>
        <v>4.3668122270742356E-3</v>
      </c>
      <c r="Y4" s="16">
        <f>'1;3'!AY$102</f>
        <v>5.6768558951965066E-2</v>
      </c>
      <c r="Z4" s="16">
        <f>'1;3'!AZ$102</f>
        <v>0.14410480349344978</v>
      </c>
      <c r="AA4" s="16">
        <f>'1;3'!BA$102</f>
        <v>4.3668122270742356E-3</v>
      </c>
      <c r="AB4" s="16">
        <f>'1;3'!BB$102</f>
        <v>3.9301310043668124E-2</v>
      </c>
      <c r="AC4" s="16">
        <f>'1;3'!BC$102</f>
        <v>9.1703056768558958E-2</v>
      </c>
      <c r="AD4" s="16">
        <f>'1;3'!BD$102</f>
        <v>0</v>
      </c>
      <c r="AE4" s="16">
        <f>'1;3'!BE$102</f>
        <v>0</v>
      </c>
      <c r="AF4" s="16">
        <f>'1;3'!BF$102</f>
        <v>0.37117903930131002</v>
      </c>
      <c r="AG4" s="16">
        <f>'1;3'!BG$102</f>
        <v>0</v>
      </c>
      <c r="AH4" s="16">
        <f>'1;3'!BH$102</f>
        <v>0</v>
      </c>
      <c r="AI4" s="16">
        <f>'1;3'!BI$102</f>
        <v>1.3100436681222707E-2</v>
      </c>
      <c r="AJ4" s="16">
        <f>'1;3'!BJ$102</f>
        <v>0</v>
      </c>
      <c r="AK4" s="16">
        <f>'1;3'!BK$102</f>
        <v>0</v>
      </c>
      <c r="AL4" s="16">
        <f>'1;3'!AW$103</f>
        <v>0.4375</v>
      </c>
      <c r="AM4" s="16">
        <f>'1;3'!AX$103</f>
        <v>6.9444444444444441E-3</v>
      </c>
      <c r="AN4" s="16">
        <f>'1;3'!AY$103</f>
        <v>9.0277777777777776E-2</v>
      </c>
      <c r="AO4" s="16">
        <f>'1;3'!AZ$103</f>
        <v>0.22916666666666666</v>
      </c>
      <c r="AP4" s="16">
        <f>'1;3'!BA$103</f>
        <v>6.9444444444444441E-3</v>
      </c>
      <c r="AQ4" s="16">
        <f>'1;3'!BB$103</f>
        <v>6.25E-2</v>
      </c>
      <c r="AR4" s="16">
        <f>'1;3'!BC$103</f>
        <v>0.14583333333333334</v>
      </c>
      <c r="AS4" s="16">
        <f>'1;3'!BD$103</f>
        <v>0</v>
      </c>
      <c r="AT4" s="16">
        <f>'1;3'!BE$103</f>
        <v>0</v>
      </c>
      <c r="AU4" s="16">
        <f>'1;3'!BF$103</f>
        <v>0.59027777777777779</v>
      </c>
      <c r="AV4" s="16">
        <f>'1;3'!BG$103</f>
        <v>0</v>
      </c>
      <c r="AW4" s="16">
        <f>'1;3'!BH$103</f>
        <v>0</v>
      </c>
      <c r="AX4" s="16">
        <f>'1;3'!BI$103</f>
        <v>2.0833333333333332E-2</v>
      </c>
      <c r="AY4" s="16">
        <f>'1;3'!BJ$103</f>
        <v>0</v>
      </c>
      <c r="AZ4" s="16">
        <f>'1;3'!BK$103</f>
        <v>0</v>
      </c>
    </row>
    <row r="5" spans="1:52" x14ac:dyDescent="0.2">
      <c r="A5" s="14" t="s">
        <v>29</v>
      </c>
      <c r="B5" s="17">
        <v>1</v>
      </c>
      <c r="C5" s="17">
        <v>1</v>
      </c>
      <c r="D5" s="17">
        <v>1</v>
      </c>
      <c r="E5" s="14">
        <f>'1;4'!BN$101</f>
        <v>202</v>
      </c>
      <c r="F5" s="14">
        <f>'1;4'!BO$101</f>
        <v>126</v>
      </c>
      <c r="G5" s="14">
        <f>'1;4'!BP$101</f>
        <v>33</v>
      </c>
      <c r="H5" s="14">
        <f>'1;4'!AW$101</f>
        <v>23</v>
      </c>
      <c r="I5" s="14">
        <f>'1;4'!AX$101</f>
        <v>26</v>
      </c>
      <c r="J5" s="14">
        <f>'1;4'!AY$101</f>
        <v>38</v>
      </c>
      <c r="K5" s="14">
        <f>'1;4'!AZ$101</f>
        <v>4</v>
      </c>
      <c r="L5" s="14">
        <f>'1;4'!BA$101</f>
        <v>2</v>
      </c>
      <c r="M5" s="14">
        <f>'1;4'!BB$101</f>
        <v>29</v>
      </c>
      <c r="N5" s="14">
        <f>'1;4'!BC$101</f>
        <v>4</v>
      </c>
      <c r="O5" s="14">
        <f>'1;4'!BD$101</f>
        <v>0</v>
      </c>
      <c r="P5" s="14">
        <f>'1;4'!BE$101</f>
        <v>0</v>
      </c>
      <c r="Q5" s="14">
        <f>'1;4'!BF$101</f>
        <v>76</v>
      </c>
      <c r="R5" s="14">
        <f>'1;4'!BG$101</f>
        <v>0</v>
      </c>
      <c r="S5" s="14">
        <f>'1;4'!BH$101</f>
        <v>0</v>
      </c>
      <c r="T5" s="14">
        <f>'1;4'!BI$101</f>
        <v>0</v>
      </c>
      <c r="U5" s="14">
        <f>'1;4'!BJ$101</f>
        <v>0</v>
      </c>
      <c r="V5" s="14">
        <f>'1;4'!BK$101</f>
        <v>0</v>
      </c>
      <c r="W5" s="16">
        <f>'1;4'!AW$102</f>
        <v>0.11386138613861387</v>
      </c>
      <c r="X5" s="16">
        <f>'1;4'!AX$102</f>
        <v>0.12871287128712872</v>
      </c>
      <c r="Y5" s="16">
        <f>'1;4'!AY$102</f>
        <v>0.18811881188118812</v>
      </c>
      <c r="Z5" s="16">
        <f>'1;4'!AZ$102</f>
        <v>1.9801980198019802E-2</v>
      </c>
      <c r="AA5" s="16">
        <f>'1;4'!BA$102</f>
        <v>9.9009900990099011E-3</v>
      </c>
      <c r="AB5" s="16">
        <f>'1;4'!BB$102</f>
        <v>0.14356435643564355</v>
      </c>
      <c r="AC5" s="16">
        <f>'1;4'!BC$102</f>
        <v>1.9801980198019802E-2</v>
      </c>
      <c r="AD5" s="16">
        <f>'1;4'!BD$102</f>
        <v>0</v>
      </c>
      <c r="AE5" s="16">
        <f>'1;4'!BE$102</f>
        <v>0</v>
      </c>
      <c r="AF5" s="16">
        <f>'1;4'!BF$102</f>
        <v>0.37623762376237624</v>
      </c>
      <c r="AG5" s="16">
        <f>'1;4'!BG$102</f>
        <v>0</v>
      </c>
      <c r="AH5" s="16">
        <f>'1;4'!BH$102</f>
        <v>0</v>
      </c>
      <c r="AI5" s="16">
        <f>'1;4'!BI$102</f>
        <v>0</v>
      </c>
      <c r="AJ5" s="16">
        <f>'1;4'!BJ$102</f>
        <v>0</v>
      </c>
      <c r="AK5" s="16">
        <f>'1;4'!BK$102</f>
        <v>0</v>
      </c>
      <c r="AL5" s="16">
        <f>'1;4'!AW$103</f>
        <v>0.18253968253968253</v>
      </c>
      <c r="AM5" s="16">
        <f>'1;4'!AX$103</f>
        <v>0.20634920634920634</v>
      </c>
      <c r="AN5" s="16">
        <f>'1;4'!AY$103</f>
        <v>0.30158730158730157</v>
      </c>
      <c r="AO5" s="16">
        <f>'1;4'!AZ$103</f>
        <v>3.1746031746031744E-2</v>
      </c>
      <c r="AP5" s="16">
        <f>'1;4'!BA$103</f>
        <v>1.5873015873015872E-2</v>
      </c>
      <c r="AQ5" s="16">
        <f>'1;4'!BB$103</f>
        <v>0.23015873015873015</v>
      </c>
      <c r="AR5" s="16">
        <f>'1;4'!BC$103</f>
        <v>3.1746031746031744E-2</v>
      </c>
      <c r="AS5" s="16">
        <f>'1;4'!BD$103</f>
        <v>0</v>
      </c>
      <c r="AT5" s="16">
        <f>'1;4'!BE$103</f>
        <v>0</v>
      </c>
      <c r="AU5" s="16">
        <f>'1;4'!BF$103</f>
        <v>0.60317460317460314</v>
      </c>
      <c r="AV5" s="16">
        <f>'1;4'!BG$103</f>
        <v>0</v>
      </c>
      <c r="AW5" s="16">
        <f>'1;4'!BH$103</f>
        <v>0</v>
      </c>
      <c r="AX5" s="16">
        <f>'1;4'!BI$103</f>
        <v>0</v>
      </c>
      <c r="AY5" s="16">
        <f>'1;4'!BJ$103</f>
        <v>0</v>
      </c>
      <c r="AZ5" s="16">
        <f>'1;4'!BK$103</f>
        <v>0</v>
      </c>
    </row>
    <row r="6" spans="1:52" x14ac:dyDescent="0.2">
      <c r="A6" s="14" t="s">
        <v>30</v>
      </c>
      <c r="B6" s="17">
        <v>0</v>
      </c>
      <c r="C6" s="17">
        <v>0</v>
      </c>
      <c r="D6" s="17">
        <v>0</v>
      </c>
      <c r="E6" s="14">
        <f>'1;5'!BN$101</f>
        <v>190</v>
      </c>
      <c r="F6" s="14">
        <f>'1;5'!BO$101</f>
        <v>122</v>
      </c>
      <c r="G6" s="14">
        <f>'1;5'!BP$101</f>
        <v>38</v>
      </c>
      <c r="H6" s="14">
        <f>'1;5'!AW$101</f>
        <v>23</v>
      </c>
      <c r="I6" s="14">
        <f>'1;5'!AX$101</f>
        <v>17</v>
      </c>
      <c r="J6" s="14">
        <f>'1;5'!AY$101</f>
        <v>37</v>
      </c>
      <c r="K6" s="14">
        <f>'1;5'!AZ$101</f>
        <v>5</v>
      </c>
      <c r="L6" s="14">
        <f>'1;5'!BA$101</f>
        <v>2</v>
      </c>
      <c r="M6" s="14">
        <f>'1;5'!BB$101</f>
        <v>34</v>
      </c>
      <c r="N6" s="14">
        <f>'1;5'!BC$101</f>
        <v>2</v>
      </c>
      <c r="O6" s="14">
        <f>'1;5'!BD$101</f>
        <v>0</v>
      </c>
      <c r="P6" s="14">
        <f>'1;5'!BE$101</f>
        <v>2</v>
      </c>
      <c r="Q6" s="14">
        <f>'1;5'!BF$101</f>
        <v>68</v>
      </c>
      <c r="R6" s="14">
        <f>'1;5'!BG$101</f>
        <v>0</v>
      </c>
      <c r="S6" s="14">
        <f>'1;5'!BH$101</f>
        <v>0</v>
      </c>
      <c r="T6" s="14">
        <f>'1;5'!BI$101</f>
        <v>0</v>
      </c>
      <c r="U6" s="14">
        <f>'1;5'!BJ$101</f>
        <v>0</v>
      </c>
      <c r="V6" s="14">
        <f>'1;5'!BK$101</f>
        <v>0</v>
      </c>
      <c r="W6" s="16">
        <f>'1;5'!AW$102</f>
        <v>0.12105263157894737</v>
      </c>
      <c r="X6" s="16">
        <f>'1;5'!AX$102</f>
        <v>8.9473684210526316E-2</v>
      </c>
      <c r="Y6" s="16">
        <f>'1;5'!AY$102</f>
        <v>0.19473684210526315</v>
      </c>
      <c r="Z6" s="16">
        <f>'1;5'!AZ$102</f>
        <v>2.6315789473684209E-2</v>
      </c>
      <c r="AA6" s="16">
        <f>'1;5'!BA$102</f>
        <v>1.0526315789473684E-2</v>
      </c>
      <c r="AB6" s="16">
        <f>'1;5'!BB$102</f>
        <v>0.17894736842105263</v>
      </c>
      <c r="AC6" s="16">
        <f>'1;5'!BC$102</f>
        <v>1.0526315789473684E-2</v>
      </c>
      <c r="AD6" s="16">
        <f>'1;5'!BD$102</f>
        <v>0</v>
      </c>
      <c r="AE6" s="16">
        <f>'1;5'!BE$102</f>
        <v>1.0526315789473684E-2</v>
      </c>
      <c r="AF6" s="16">
        <f>'1;5'!BF$102</f>
        <v>0.35789473684210527</v>
      </c>
      <c r="AG6" s="16">
        <f>'1;5'!BG$102</f>
        <v>0</v>
      </c>
      <c r="AH6" s="16">
        <f>'1;5'!BH$102</f>
        <v>0</v>
      </c>
      <c r="AI6" s="16">
        <f>'1;5'!BI$102</f>
        <v>0</v>
      </c>
      <c r="AJ6" s="16">
        <f>'1;5'!BJ$102</f>
        <v>0</v>
      </c>
      <c r="AK6" s="16">
        <f>'1;5'!BK$102</f>
        <v>0</v>
      </c>
      <c r="AL6" s="16">
        <f>'1;5'!AW$103</f>
        <v>0.18852459016393441</v>
      </c>
      <c r="AM6" s="16">
        <f>'1;5'!AX$103</f>
        <v>0.13934426229508196</v>
      </c>
      <c r="AN6" s="16">
        <f>'1;5'!AY$103</f>
        <v>0.30327868852459017</v>
      </c>
      <c r="AO6" s="16">
        <f>'1;5'!AZ$103</f>
        <v>4.0983606557377046E-2</v>
      </c>
      <c r="AP6" s="16">
        <f>'1;5'!BA$103</f>
        <v>1.6393442622950821E-2</v>
      </c>
      <c r="AQ6" s="16">
        <f>'1;5'!BB$103</f>
        <v>0.27868852459016391</v>
      </c>
      <c r="AR6" s="16">
        <f>'1;5'!BC$103</f>
        <v>1.6393442622950821E-2</v>
      </c>
      <c r="AS6" s="16">
        <f>'1;5'!BD$103</f>
        <v>0</v>
      </c>
      <c r="AT6" s="16">
        <f>'1;5'!BE$103</f>
        <v>1.6393442622950821E-2</v>
      </c>
      <c r="AU6" s="16">
        <f>'1;5'!BF$103</f>
        <v>0.55737704918032782</v>
      </c>
      <c r="AV6" s="16">
        <f>'1;5'!BG$103</f>
        <v>0</v>
      </c>
      <c r="AW6" s="16">
        <f>'1;5'!BH$103</f>
        <v>0</v>
      </c>
      <c r="AX6" s="16">
        <f>'1;5'!BI$103</f>
        <v>0</v>
      </c>
      <c r="AY6" s="16">
        <f>'1;5'!BJ$103</f>
        <v>0</v>
      </c>
      <c r="AZ6" s="16">
        <f>'1;5'!BK$103</f>
        <v>0</v>
      </c>
    </row>
    <row r="7" spans="1:52" x14ac:dyDescent="0.2">
      <c r="A7" s="14" t="s">
        <v>31</v>
      </c>
      <c r="B7" s="17">
        <v>1</v>
      </c>
      <c r="C7" s="17">
        <v>0</v>
      </c>
      <c r="D7" s="17">
        <v>0</v>
      </c>
      <c r="E7" s="14">
        <f>'2;1'!BN$101</f>
        <v>200</v>
      </c>
      <c r="F7" s="14">
        <f>'2;1'!BO$101</f>
        <v>116</v>
      </c>
      <c r="G7" s="14">
        <f>'2;1'!BP$101</f>
        <v>14</v>
      </c>
      <c r="H7" s="14">
        <f>'2;1'!AW$101</f>
        <v>48</v>
      </c>
      <c r="I7" s="14">
        <f>'2;1'!AX$101</f>
        <v>10</v>
      </c>
      <c r="J7" s="14">
        <f>'2;1'!AY$101</f>
        <v>22</v>
      </c>
      <c r="K7" s="14">
        <f>'2;1'!AZ$101</f>
        <v>14</v>
      </c>
      <c r="L7" s="14">
        <f>'2;1'!BA$101</f>
        <v>4</v>
      </c>
      <c r="M7" s="14">
        <f>'2;1'!BB$101</f>
        <v>12</v>
      </c>
      <c r="N7" s="14">
        <f>'2;1'!BC$101</f>
        <v>0</v>
      </c>
      <c r="O7" s="14">
        <f>'2;1'!BD$101</f>
        <v>2</v>
      </c>
      <c r="P7" s="14">
        <f>'2;1'!BE$101</f>
        <v>0</v>
      </c>
      <c r="Q7" s="14">
        <f>'2;1'!BF$101</f>
        <v>84</v>
      </c>
      <c r="R7" s="14">
        <f>'2;1'!BG$101</f>
        <v>0</v>
      </c>
      <c r="S7" s="14">
        <f>'2;1'!BH$101</f>
        <v>4</v>
      </c>
      <c r="T7" s="14">
        <f>'2;1'!BI$101</f>
        <v>0</v>
      </c>
      <c r="U7" s="14">
        <f>'2;1'!BJ$101</f>
        <v>0</v>
      </c>
      <c r="V7" s="14">
        <f>'2;1'!BK$101</f>
        <v>0</v>
      </c>
      <c r="W7" s="16">
        <f>'2;1'!AW$102</f>
        <v>0.24</v>
      </c>
      <c r="X7" s="16">
        <f>'2;1'!AX$102</f>
        <v>0.05</v>
      </c>
      <c r="Y7" s="16">
        <f>'2;1'!AY$102</f>
        <v>0.11</v>
      </c>
      <c r="Z7" s="16">
        <f>'2;1'!AZ$102</f>
        <v>7.0000000000000007E-2</v>
      </c>
      <c r="AA7" s="16">
        <f>'2;1'!BA$102</f>
        <v>0.02</v>
      </c>
      <c r="AB7" s="16">
        <f>'2;1'!BB$102</f>
        <v>0.06</v>
      </c>
      <c r="AC7" s="16">
        <f>'2;1'!BC$102</f>
        <v>0</v>
      </c>
      <c r="AD7" s="16">
        <f>'2;1'!BD$102</f>
        <v>0.01</v>
      </c>
      <c r="AE7" s="16">
        <f>'2;1'!BE$102</f>
        <v>0</v>
      </c>
      <c r="AF7" s="16">
        <f>'2;1'!BF$102</f>
        <v>0.42</v>
      </c>
      <c r="AG7" s="16">
        <f>'2;1'!BG$102</f>
        <v>0</v>
      </c>
      <c r="AH7" s="16">
        <f>'2;1'!BH$102</f>
        <v>0.02</v>
      </c>
      <c r="AI7" s="16">
        <f>'2;1'!BI$102</f>
        <v>0</v>
      </c>
      <c r="AJ7" s="16">
        <f>'2;1'!BJ$102</f>
        <v>0</v>
      </c>
      <c r="AK7" s="16">
        <f>'2;1'!BK$102</f>
        <v>0</v>
      </c>
      <c r="AL7" s="16">
        <f>'2;1'!AW$103</f>
        <v>0.41379310344827586</v>
      </c>
      <c r="AM7" s="16">
        <f>'2;1'!AX$103</f>
        <v>8.6206896551724144E-2</v>
      </c>
      <c r="AN7" s="16">
        <f>'2;1'!AY$103</f>
        <v>0.18965517241379309</v>
      </c>
      <c r="AO7" s="16">
        <f>'2;1'!AZ$103</f>
        <v>0.1206896551724138</v>
      </c>
      <c r="AP7" s="16">
        <f>'2;1'!BA$103</f>
        <v>3.4482758620689655E-2</v>
      </c>
      <c r="AQ7" s="16">
        <f>'2;1'!BB$103</f>
        <v>0.10344827586206896</v>
      </c>
      <c r="AR7" s="16">
        <f>'2;1'!BC$103</f>
        <v>0</v>
      </c>
      <c r="AS7" s="16">
        <f>'2;1'!BD$103</f>
        <v>1.7241379310344827E-2</v>
      </c>
      <c r="AT7" s="16">
        <f>'2;1'!BE$103</f>
        <v>0</v>
      </c>
      <c r="AU7" s="16">
        <f>'2;1'!BF$103</f>
        <v>0.72413793103448276</v>
      </c>
      <c r="AV7" s="16">
        <f>'2;1'!BG$103</f>
        <v>0</v>
      </c>
      <c r="AW7" s="16">
        <f>'2;1'!BH$103</f>
        <v>3.4482758620689655E-2</v>
      </c>
      <c r="AX7" s="16">
        <f>'2;1'!BI$103</f>
        <v>0</v>
      </c>
      <c r="AY7" s="16">
        <f>'2;1'!BJ$103</f>
        <v>0</v>
      </c>
      <c r="AZ7" s="16">
        <f>'2;1'!BK$103</f>
        <v>0</v>
      </c>
    </row>
    <row r="8" spans="1:52" x14ac:dyDescent="0.2">
      <c r="A8" s="14" t="s">
        <v>32</v>
      </c>
      <c r="B8" s="17">
        <v>1</v>
      </c>
      <c r="C8" s="17">
        <v>1</v>
      </c>
      <c r="D8" s="17">
        <v>0</v>
      </c>
      <c r="E8" s="14">
        <f>'2;2'!BN$101</f>
        <v>202</v>
      </c>
      <c r="F8" s="14">
        <f>'2;2'!BO$101</f>
        <v>152</v>
      </c>
      <c r="G8" s="14">
        <f>'2;2'!BP$101</f>
        <v>51</v>
      </c>
      <c r="H8" s="14">
        <f>'2;2'!AW$101</f>
        <v>34</v>
      </c>
      <c r="I8" s="14">
        <f>'2;2'!AX$101</f>
        <v>16</v>
      </c>
      <c r="J8" s="14">
        <f>'2;2'!AY$101</f>
        <v>37</v>
      </c>
      <c r="K8" s="14">
        <f>'2;2'!AZ$101</f>
        <v>10</v>
      </c>
      <c r="L8" s="14">
        <f>'2;2'!BA$101</f>
        <v>4</v>
      </c>
      <c r="M8" s="14">
        <f>'2;2'!BB$101</f>
        <v>42</v>
      </c>
      <c r="N8" s="14">
        <f>'2;2'!BC$101</f>
        <v>2</v>
      </c>
      <c r="O8" s="14">
        <f>'2;2'!BD$101</f>
        <v>7</v>
      </c>
      <c r="P8" s="14">
        <f>'2;2'!BE$101</f>
        <v>0</v>
      </c>
      <c r="Q8" s="14">
        <f>'2;2'!BF$101</f>
        <v>50</v>
      </c>
      <c r="R8" s="14">
        <f>'2;2'!BG$101</f>
        <v>0</v>
      </c>
      <c r="S8" s="14">
        <f>'2;2'!BH$101</f>
        <v>0</v>
      </c>
      <c r="T8" s="14">
        <f>'2;2'!BI$101</f>
        <v>0</v>
      </c>
      <c r="U8" s="14">
        <f>'2;2'!BJ$101</f>
        <v>0</v>
      </c>
      <c r="V8" s="14">
        <f>'2;2'!BK$101</f>
        <v>0</v>
      </c>
      <c r="W8" s="16">
        <f>'2;2'!AW$102</f>
        <v>0.16831683168316833</v>
      </c>
      <c r="X8" s="16">
        <f>'2;2'!AX$102</f>
        <v>7.9207920792079209E-2</v>
      </c>
      <c r="Y8" s="16">
        <f>'2;2'!AY$102</f>
        <v>0.18316831683168316</v>
      </c>
      <c r="Z8" s="16">
        <f>'2;2'!AZ$102</f>
        <v>4.9504950495049507E-2</v>
      </c>
      <c r="AA8" s="16">
        <f>'2;2'!BA$102</f>
        <v>1.9801980198019802E-2</v>
      </c>
      <c r="AB8" s="16">
        <f>'2;2'!BB$102</f>
        <v>0.20792079207920791</v>
      </c>
      <c r="AC8" s="16">
        <f>'2;2'!BC$102</f>
        <v>9.9009900990099011E-3</v>
      </c>
      <c r="AD8" s="16">
        <f>'2;2'!BD$102</f>
        <v>3.4653465346534656E-2</v>
      </c>
      <c r="AE8" s="16">
        <f>'2;2'!BE$102</f>
        <v>0</v>
      </c>
      <c r="AF8" s="16">
        <f>'2;2'!BF$102</f>
        <v>0.24752475247524752</v>
      </c>
      <c r="AG8" s="16">
        <f>'2;2'!BG$102</f>
        <v>0</v>
      </c>
      <c r="AH8" s="16">
        <f>'2;2'!BH$102</f>
        <v>0</v>
      </c>
      <c r="AI8" s="16">
        <f>'2;2'!BI$102</f>
        <v>0</v>
      </c>
      <c r="AJ8" s="16">
        <f>'2;2'!BJ$102</f>
        <v>0</v>
      </c>
      <c r="AK8" s="16">
        <f>'2;2'!BK$102</f>
        <v>0</v>
      </c>
      <c r="AL8" s="16">
        <f>'2;2'!AW$103</f>
        <v>0.22368421052631579</v>
      </c>
      <c r="AM8" s="16">
        <f>'2;2'!AX$103</f>
        <v>0.10526315789473684</v>
      </c>
      <c r="AN8" s="16">
        <f>'2;2'!AY$103</f>
        <v>0.24342105263157895</v>
      </c>
      <c r="AO8" s="16">
        <f>'2;2'!AZ$103</f>
        <v>6.5789473684210523E-2</v>
      </c>
      <c r="AP8" s="16">
        <f>'2;2'!BA$103</f>
        <v>2.6315789473684209E-2</v>
      </c>
      <c r="AQ8" s="16">
        <f>'2;2'!BB$103</f>
        <v>0.27631578947368424</v>
      </c>
      <c r="AR8" s="16">
        <f>'2;2'!BC$103</f>
        <v>1.3157894736842105E-2</v>
      </c>
      <c r="AS8" s="16">
        <f>'2;2'!BD$103</f>
        <v>4.6052631578947366E-2</v>
      </c>
      <c r="AT8" s="16">
        <f>'2;2'!BE$103</f>
        <v>0</v>
      </c>
      <c r="AU8" s="16">
        <f>'2;2'!BF$103</f>
        <v>0.32894736842105265</v>
      </c>
      <c r="AV8" s="16">
        <f>'2;2'!BG$103</f>
        <v>0</v>
      </c>
      <c r="AW8" s="16">
        <f>'2;2'!BH$103</f>
        <v>0</v>
      </c>
      <c r="AX8" s="16">
        <f>'2;2'!BI$103</f>
        <v>0</v>
      </c>
      <c r="AY8" s="16">
        <f>'2;2'!BJ$103</f>
        <v>0</v>
      </c>
      <c r="AZ8" s="16">
        <f>'2;2'!BK$103</f>
        <v>0</v>
      </c>
    </row>
    <row r="9" spans="1:52" x14ac:dyDescent="0.2">
      <c r="A9" s="14" t="s">
        <v>33</v>
      </c>
      <c r="B9" s="17">
        <v>1</v>
      </c>
      <c r="C9" s="17">
        <v>0</v>
      </c>
      <c r="D9" s="17">
        <v>1</v>
      </c>
      <c r="E9" s="14">
        <f>'2;3'!BN$101</f>
        <v>200</v>
      </c>
      <c r="F9" s="14">
        <f>'2;3'!BO$101</f>
        <v>133</v>
      </c>
      <c r="G9" s="14">
        <f>'2;3'!BP$101</f>
        <v>22</v>
      </c>
      <c r="H9" s="14">
        <f>'2;3'!AW$101</f>
        <v>51</v>
      </c>
      <c r="I9" s="14">
        <f>'2;3'!AX$101</f>
        <v>14</v>
      </c>
      <c r="J9" s="14">
        <f>'2;3'!AY$101</f>
        <v>32</v>
      </c>
      <c r="K9" s="14">
        <f>'2;3'!AZ$101</f>
        <v>11</v>
      </c>
      <c r="L9" s="14">
        <f>'2;3'!BA$101</f>
        <v>2</v>
      </c>
      <c r="M9" s="14">
        <f>'2;3'!BB$101</f>
        <v>22</v>
      </c>
      <c r="N9" s="14">
        <f>'2;3'!BC$101</f>
        <v>0</v>
      </c>
      <c r="O9" s="14">
        <f>'2;3'!BD$101</f>
        <v>0</v>
      </c>
      <c r="P9" s="14">
        <f>'2;3'!BE$101</f>
        <v>0</v>
      </c>
      <c r="Q9" s="14">
        <f>'2;3'!BF$101</f>
        <v>67</v>
      </c>
      <c r="R9" s="14">
        <f>'2;3'!BG$101</f>
        <v>0</v>
      </c>
      <c r="S9" s="14">
        <f>'2;3'!BH$101</f>
        <v>1</v>
      </c>
      <c r="T9" s="14">
        <f>'2;3'!BI$101</f>
        <v>0</v>
      </c>
      <c r="U9" s="14">
        <f>'2;3'!BJ$101</f>
        <v>0</v>
      </c>
      <c r="V9" s="14">
        <f>'2;3'!BK$101</f>
        <v>0</v>
      </c>
      <c r="W9" s="16">
        <f>'2;3'!AW$102</f>
        <v>0.255</v>
      </c>
      <c r="X9" s="16">
        <f>'2;3'!AX$102</f>
        <v>7.0000000000000007E-2</v>
      </c>
      <c r="Y9" s="16">
        <f>'2;3'!AY$102</f>
        <v>0.16</v>
      </c>
      <c r="Z9" s="16">
        <f>'2;3'!AZ$102</f>
        <v>5.5E-2</v>
      </c>
      <c r="AA9" s="16">
        <f>'2;3'!BA$102</f>
        <v>0.01</v>
      </c>
      <c r="AB9" s="16">
        <f>'2;3'!BB$102</f>
        <v>0.11</v>
      </c>
      <c r="AC9" s="16">
        <f>'2;3'!BC$102</f>
        <v>0</v>
      </c>
      <c r="AD9" s="16">
        <f>'2;3'!BD$102</f>
        <v>0</v>
      </c>
      <c r="AE9" s="16">
        <f>'2;3'!BE$102</f>
        <v>0</v>
      </c>
      <c r="AF9" s="16">
        <f>'2;3'!BF$102</f>
        <v>0.33500000000000002</v>
      </c>
      <c r="AG9" s="16">
        <f>'2;3'!BG$102</f>
        <v>0</v>
      </c>
      <c r="AH9" s="16">
        <f>'2;3'!BH$102</f>
        <v>5.0000000000000001E-3</v>
      </c>
      <c r="AI9" s="16">
        <f>'2;3'!BI$102</f>
        <v>0</v>
      </c>
      <c r="AJ9" s="16">
        <f>'2;3'!BJ$102</f>
        <v>0</v>
      </c>
      <c r="AK9" s="16">
        <f>'2;3'!BK$102</f>
        <v>0</v>
      </c>
      <c r="AL9" s="16">
        <f>'2;3'!AW$103</f>
        <v>0.38345864661654133</v>
      </c>
      <c r="AM9" s="16">
        <f>'2;3'!AX$103</f>
        <v>0.10526315789473684</v>
      </c>
      <c r="AN9" s="16">
        <f>'2;3'!AY$103</f>
        <v>0.24060150375939848</v>
      </c>
      <c r="AO9" s="16">
        <f>'2;3'!AZ$103</f>
        <v>8.2706766917293228E-2</v>
      </c>
      <c r="AP9" s="16">
        <f>'2;3'!BA$103</f>
        <v>1.5037593984962405E-2</v>
      </c>
      <c r="AQ9" s="16">
        <f>'2;3'!BB$103</f>
        <v>0.16541353383458646</v>
      </c>
      <c r="AR9" s="16">
        <f>'2;3'!BC$103</f>
        <v>0</v>
      </c>
      <c r="AS9" s="16">
        <f>'2;3'!BD$103</f>
        <v>0</v>
      </c>
      <c r="AT9" s="16">
        <f>'2;3'!BE$103</f>
        <v>0</v>
      </c>
      <c r="AU9" s="16">
        <f>'2;3'!BF$103</f>
        <v>0.50375939849624063</v>
      </c>
      <c r="AV9" s="16">
        <f>'2;3'!BG$103</f>
        <v>0</v>
      </c>
      <c r="AW9" s="16">
        <f>'2;3'!BH$103</f>
        <v>7.5187969924812026E-3</v>
      </c>
      <c r="AX9" s="16">
        <f>'2;3'!BI$103</f>
        <v>0</v>
      </c>
      <c r="AY9" s="16">
        <f>'2;3'!BJ$103</f>
        <v>0</v>
      </c>
      <c r="AZ9" s="16">
        <f>'2;3'!BK$103</f>
        <v>0</v>
      </c>
    </row>
    <row r="10" spans="1:52" x14ac:dyDescent="0.2">
      <c r="A10" s="14" t="s">
        <v>34</v>
      </c>
      <c r="B10" s="17">
        <v>1</v>
      </c>
      <c r="C10" s="17">
        <v>1</v>
      </c>
      <c r="D10" s="17">
        <v>1</v>
      </c>
      <c r="E10" s="14">
        <f>'2;4'!BN$101</f>
        <v>209</v>
      </c>
      <c r="F10" s="14">
        <f>'2;4'!BO$101</f>
        <v>151</v>
      </c>
      <c r="G10" s="14">
        <f>'2;4'!BP$101</f>
        <v>28</v>
      </c>
      <c r="H10" s="14">
        <f>'2;4'!AW$101</f>
        <v>66</v>
      </c>
      <c r="I10" s="14">
        <f>'2;4'!AX$101</f>
        <v>12</v>
      </c>
      <c r="J10" s="14">
        <f>'2;4'!AY$101</f>
        <v>25</v>
      </c>
      <c r="K10" s="14">
        <f>'2;4'!AZ$101</f>
        <v>19</v>
      </c>
      <c r="L10" s="14">
        <f>'2;4'!BA$101</f>
        <v>1</v>
      </c>
      <c r="M10" s="14">
        <f>'2;4'!BB$101</f>
        <v>22</v>
      </c>
      <c r="N10" s="14">
        <f>'2;4'!BC$101</f>
        <v>3</v>
      </c>
      <c r="O10" s="14">
        <f>'2;4'!BD$101</f>
        <v>1</v>
      </c>
      <c r="P10" s="14">
        <f>'2;4'!BE$101</f>
        <v>2</v>
      </c>
      <c r="Q10" s="14">
        <f>'2;4'!BF$101</f>
        <v>58</v>
      </c>
      <c r="R10" s="14">
        <f>'2;4'!BG$101</f>
        <v>0</v>
      </c>
      <c r="S10" s="14">
        <f>'2;4'!BH$101</f>
        <v>0</v>
      </c>
      <c r="T10" s="14">
        <f>'2;4'!BI$101</f>
        <v>0</v>
      </c>
      <c r="U10" s="14">
        <f>'2;4'!BJ$101</f>
        <v>0</v>
      </c>
      <c r="V10" s="14">
        <f>'2;4'!BK$101</f>
        <v>0</v>
      </c>
      <c r="W10" s="16">
        <f>'2;4'!AW$102</f>
        <v>0.31578947368421051</v>
      </c>
      <c r="X10" s="16">
        <f>'2;4'!AX$102</f>
        <v>5.7416267942583733E-2</v>
      </c>
      <c r="Y10" s="16">
        <f>'2;4'!AY$102</f>
        <v>0.11961722488038277</v>
      </c>
      <c r="Z10" s="16">
        <f>'2;4'!AZ$102</f>
        <v>9.0909090909090912E-2</v>
      </c>
      <c r="AA10" s="16">
        <f>'2;4'!BA$102</f>
        <v>4.7846889952153108E-3</v>
      </c>
      <c r="AB10" s="16">
        <f>'2;4'!BB$102</f>
        <v>0.10526315789473684</v>
      </c>
      <c r="AC10" s="16">
        <f>'2;4'!BC$102</f>
        <v>1.4354066985645933E-2</v>
      </c>
      <c r="AD10" s="16">
        <f>'2;4'!BD$102</f>
        <v>4.7846889952153108E-3</v>
      </c>
      <c r="AE10" s="16">
        <f>'2;4'!BE$102</f>
        <v>9.5693779904306216E-3</v>
      </c>
      <c r="AF10" s="16">
        <f>'2;4'!BF$102</f>
        <v>0.27751196172248804</v>
      </c>
      <c r="AG10" s="16">
        <f>'2;4'!BG$102</f>
        <v>0</v>
      </c>
      <c r="AH10" s="16">
        <f>'2;4'!BH$102</f>
        <v>0</v>
      </c>
      <c r="AI10" s="16">
        <f>'2;4'!BI$102</f>
        <v>0</v>
      </c>
      <c r="AJ10" s="16">
        <f>'2;4'!BJ$102</f>
        <v>0</v>
      </c>
      <c r="AK10" s="16">
        <f>'2;4'!BK$102</f>
        <v>0</v>
      </c>
      <c r="AL10" s="16">
        <f>'2;4'!AW$103</f>
        <v>0.4370860927152318</v>
      </c>
      <c r="AM10" s="16">
        <f>'2;4'!AX$103</f>
        <v>7.9470198675496692E-2</v>
      </c>
      <c r="AN10" s="16">
        <f>'2;4'!AY$103</f>
        <v>0.16556291390728478</v>
      </c>
      <c r="AO10" s="16">
        <f>'2;4'!AZ$103</f>
        <v>0.12582781456953643</v>
      </c>
      <c r="AP10" s="16">
        <f>'2;4'!BA$103</f>
        <v>6.6225165562913907E-3</v>
      </c>
      <c r="AQ10" s="16">
        <f>'2;4'!BB$103</f>
        <v>0.14569536423841059</v>
      </c>
      <c r="AR10" s="16">
        <f>'2;4'!BC$103</f>
        <v>1.9867549668874173E-2</v>
      </c>
      <c r="AS10" s="16">
        <f>'2;4'!BD$103</f>
        <v>6.6225165562913907E-3</v>
      </c>
      <c r="AT10" s="16">
        <f>'2;4'!BE$103</f>
        <v>1.3245033112582781E-2</v>
      </c>
      <c r="AU10" s="16">
        <f>'2;4'!BF$103</f>
        <v>0.38410596026490068</v>
      </c>
      <c r="AV10" s="16">
        <f>'2;4'!BG$103</f>
        <v>0</v>
      </c>
      <c r="AW10" s="16">
        <f>'2;4'!BH$103</f>
        <v>0</v>
      </c>
      <c r="AX10" s="16">
        <f>'2;4'!BI$103</f>
        <v>0</v>
      </c>
      <c r="AY10" s="16">
        <f>'2;4'!BJ$103</f>
        <v>0</v>
      </c>
      <c r="AZ10" s="16">
        <f>'2;4'!BK$103</f>
        <v>0</v>
      </c>
    </row>
    <row r="11" spans="1:52" x14ac:dyDescent="0.2">
      <c r="A11" s="14" t="s">
        <v>35</v>
      </c>
      <c r="B11" s="17">
        <v>0</v>
      </c>
      <c r="C11" s="17">
        <v>0</v>
      </c>
      <c r="D11" s="17">
        <v>0</v>
      </c>
      <c r="E11" s="14">
        <f>'2;5'!BN$101</f>
        <v>183</v>
      </c>
      <c r="F11" s="14">
        <f>'2;5'!BO$101</f>
        <v>95</v>
      </c>
      <c r="G11" s="14">
        <f>'2;5'!BP$101</f>
        <v>6</v>
      </c>
      <c r="H11" s="14">
        <f>'2;5'!AW$101</f>
        <v>44</v>
      </c>
      <c r="I11" s="14">
        <f>'2;5'!AX$101</f>
        <v>0</v>
      </c>
      <c r="J11" s="14">
        <f>'2;5'!AY$101</f>
        <v>11</v>
      </c>
      <c r="K11" s="14">
        <f>'2;5'!AZ$101</f>
        <v>17</v>
      </c>
      <c r="L11" s="14">
        <f>'2;5'!BA$101</f>
        <v>1</v>
      </c>
      <c r="M11" s="14">
        <f>'2;5'!BB$101</f>
        <v>6</v>
      </c>
      <c r="N11" s="14">
        <f>'2;5'!BC$101</f>
        <v>0</v>
      </c>
      <c r="O11" s="14">
        <f>'2;5'!BD$101</f>
        <v>0</v>
      </c>
      <c r="P11" s="14">
        <f>'2;5'!BE$101</f>
        <v>0</v>
      </c>
      <c r="Q11" s="14">
        <f>'2;5'!BF$101</f>
        <v>88</v>
      </c>
      <c r="R11" s="14">
        <f>'2;5'!BG$101</f>
        <v>0</v>
      </c>
      <c r="S11" s="14">
        <f>'2;5'!BH$101</f>
        <v>4</v>
      </c>
      <c r="T11" s="14">
        <f>'2;5'!BI$101</f>
        <v>0</v>
      </c>
      <c r="U11" s="14">
        <f>'2;5'!BJ$101</f>
        <v>12</v>
      </c>
      <c r="V11" s="14">
        <f>'2;5'!BK$101</f>
        <v>0</v>
      </c>
      <c r="W11" s="16">
        <f>'2;5'!AW$102</f>
        <v>0.24043715846994534</v>
      </c>
      <c r="X11" s="16">
        <f>'2;5'!AX$102</f>
        <v>0</v>
      </c>
      <c r="Y11" s="16">
        <f>'2;5'!AY$102</f>
        <v>6.0109289617486336E-2</v>
      </c>
      <c r="Z11" s="16">
        <f>'2;5'!AZ$102</f>
        <v>9.2896174863387984E-2</v>
      </c>
      <c r="AA11" s="16">
        <f>'2;5'!BA$102</f>
        <v>5.4644808743169399E-3</v>
      </c>
      <c r="AB11" s="16">
        <f>'2;5'!BB$102</f>
        <v>3.2786885245901641E-2</v>
      </c>
      <c r="AC11" s="16">
        <f>'2;5'!BC$102</f>
        <v>0</v>
      </c>
      <c r="AD11" s="16">
        <f>'2;5'!BD$102</f>
        <v>0</v>
      </c>
      <c r="AE11" s="16">
        <f>'2;5'!BE$102</f>
        <v>0</v>
      </c>
      <c r="AF11" s="16">
        <f>'2;5'!BF$102</f>
        <v>0.48087431693989069</v>
      </c>
      <c r="AG11" s="16">
        <f>'2;5'!BG$102</f>
        <v>0</v>
      </c>
      <c r="AH11" s="16">
        <f>'2;5'!BH$102</f>
        <v>2.185792349726776E-2</v>
      </c>
      <c r="AI11" s="16">
        <f>'2;5'!BI$102</f>
        <v>0</v>
      </c>
      <c r="AJ11" s="16">
        <f>'2;5'!BJ$102</f>
        <v>6.5573770491803282E-2</v>
      </c>
      <c r="AK11" s="16">
        <f>'2;5'!BK$102</f>
        <v>0</v>
      </c>
      <c r="AL11" s="16">
        <f>'2;5'!AW$103</f>
        <v>0.4631578947368421</v>
      </c>
      <c r="AM11" s="16">
        <f>'2;5'!AX$103</f>
        <v>0</v>
      </c>
      <c r="AN11" s="16">
        <f>'2;5'!AY$103</f>
        <v>0.11578947368421053</v>
      </c>
      <c r="AO11" s="16">
        <f>'2;5'!AZ$103</f>
        <v>0.17894736842105263</v>
      </c>
      <c r="AP11" s="16">
        <f>'2;5'!BA$103</f>
        <v>1.0526315789473684E-2</v>
      </c>
      <c r="AQ11" s="16">
        <f>'2;5'!BB$103</f>
        <v>6.3157894736842107E-2</v>
      </c>
      <c r="AR11" s="16">
        <f>'2;5'!BC$103</f>
        <v>0</v>
      </c>
      <c r="AS11" s="16">
        <f>'2;5'!BD$103</f>
        <v>0</v>
      </c>
      <c r="AT11" s="16">
        <f>'2;5'!BE$103</f>
        <v>0</v>
      </c>
      <c r="AU11" s="16">
        <f>'2;5'!BF$103</f>
        <v>0.9263157894736842</v>
      </c>
      <c r="AV11" s="16">
        <f>'2;5'!BG$103</f>
        <v>0</v>
      </c>
      <c r="AW11" s="16">
        <f>'2;5'!BH$103</f>
        <v>4.2105263157894736E-2</v>
      </c>
      <c r="AX11" s="16">
        <f>'2;5'!BI$103</f>
        <v>0</v>
      </c>
      <c r="AY11" s="16">
        <f>'2;5'!BJ$103</f>
        <v>0.12631578947368421</v>
      </c>
      <c r="AZ11" s="16">
        <f>'2;5'!BK$103</f>
        <v>0</v>
      </c>
    </row>
    <row r="12" spans="1:52" x14ac:dyDescent="0.2">
      <c r="A12" s="14" t="s">
        <v>36</v>
      </c>
      <c r="B12" s="17">
        <v>1</v>
      </c>
      <c r="C12" s="17">
        <v>0</v>
      </c>
      <c r="D12" s="17">
        <v>0</v>
      </c>
      <c r="E12" s="14">
        <f>'3;1'!BN$101</f>
        <v>201</v>
      </c>
      <c r="F12" s="14">
        <f>'3;1'!BO$101</f>
        <v>139</v>
      </c>
      <c r="G12" s="14">
        <f>'3;1'!BP$101</f>
        <v>39</v>
      </c>
      <c r="H12" s="14">
        <f>'3;1'!AW$101</f>
        <v>49</v>
      </c>
      <c r="I12" s="14">
        <f>'3;1'!AX$101</f>
        <v>3</v>
      </c>
      <c r="J12" s="14">
        <f>'3;1'!AY$101</f>
        <v>14</v>
      </c>
      <c r="K12" s="14">
        <f>'3;1'!AZ$101</f>
        <v>21</v>
      </c>
      <c r="L12" s="14">
        <f>'3;1'!BA$101</f>
        <v>4</v>
      </c>
      <c r="M12" s="14">
        <f>'3;1'!BB$101</f>
        <v>34</v>
      </c>
      <c r="N12" s="14">
        <f>'3;1'!BC$101</f>
        <v>0</v>
      </c>
      <c r="O12" s="14">
        <f>'3;1'!BD$101</f>
        <v>5</v>
      </c>
      <c r="P12" s="14">
        <f>'3;1'!BE$101</f>
        <v>0</v>
      </c>
      <c r="Q12" s="14">
        <f>'3;1'!BF$101</f>
        <v>62</v>
      </c>
      <c r="R12" s="14">
        <f>'3;1'!BG$101</f>
        <v>0</v>
      </c>
      <c r="S12" s="14">
        <f>'3;1'!BH$101</f>
        <v>4</v>
      </c>
      <c r="T12" s="14">
        <f>'3;1'!BI$101</f>
        <v>0</v>
      </c>
      <c r="U12" s="14">
        <f>'3;1'!BJ$101</f>
        <v>4</v>
      </c>
      <c r="V12" s="14">
        <f>'3;1'!BK$101</f>
        <v>0</v>
      </c>
      <c r="W12" s="16">
        <f>'3;1'!AW$102</f>
        <v>0.24378109452736318</v>
      </c>
      <c r="X12" s="16">
        <f>'3;1'!AX$102</f>
        <v>1.4925373134328358E-2</v>
      </c>
      <c r="Y12" s="16">
        <f>'3;1'!AY$102</f>
        <v>6.965174129353234E-2</v>
      </c>
      <c r="Z12" s="16">
        <f>'3;1'!AZ$102</f>
        <v>0.1044776119402985</v>
      </c>
      <c r="AA12" s="16">
        <f>'3;1'!BA$102</f>
        <v>1.9900497512437811E-2</v>
      </c>
      <c r="AB12" s="16">
        <f>'3;1'!BB$102</f>
        <v>0.1691542288557214</v>
      </c>
      <c r="AC12" s="16">
        <f>'3;1'!BC$102</f>
        <v>0</v>
      </c>
      <c r="AD12" s="16">
        <f>'3;1'!BD$102</f>
        <v>2.4875621890547265E-2</v>
      </c>
      <c r="AE12" s="16">
        <f>'3;1'!BE$102</f>
        <v>0</v>
      </c>
      <c r="AF12" s="16">
        <f>'3;1'!BF$102</f>
        <v>0.30845771144278605</v>
      </c>
      <c r="AG12" s="16">
        <f>'3;1'!BG$102</f>
        <v>0</v>
      </c>
      <c r="AH12" s="16">
        <f>'3;1'!BH$102</f>
        <v>1.9900497512437811E-2</v>
      </c>
      <c r="AI12" s="16">
        <f>'3;1'!BI$102</f>
        <v>0</v>
      </c>
      <c r="AJ12" s="16">
        <f>'3;1'!BJ$102</f>
        <v>1.9900497512437811E-2</v>
      </c>
      <c r="AK12" s="16">
        <f>'3;1'!BK$102</f>
        <v>0</v>
      </c>
      <c r="AL12" s="16">
        <f>'3;1'!AW$103</f>
        <v>0.35251798561151076</v>
      </c>
      <c r="AM12" s="16">
        <f>'3;1'!AX$103</f>
        <v>2.1582733812949641E-2</v>
      </c>
      <c r="AN12" s="16">
        <f>'3;1'!AY$103</f>
        <v>0.10071942446043165</v>
      </c>
      <c r="AO12" s="16">
        <f>'3;1'!AZ$103</f>
        <v>0.15107913669064749</v>
      </c>
      <c r="AP12" s="16">
        <f>'3;1'!BA$103</f>
        <v>2.8776978417266189E-2</v>
      </c>
      <c r="AQ12" s="16">
        <f>'3;1'!BB$103</f>
        <v>0.2446043165467626</v>
      </c>
      <c r="AR12" s="16">
        <f>'3;1'!BC$103</f>
        <v>0</v>
      </c>
      <c r="AS12" s="16">
        <f>'3;1'!BD$103</f>
        <v>3.5971223021582732E-2</v>
      </c>
      <c r="AT12" s="16">
        <f>'3;1'!BE$103</f>
        <v>0</v>
      </c>
      <c r="AU12" s="16">
        <f>'3;1'!BF$103</f>
        <v>0.4460431654676259</v>
      </c>
      <c r="AV12" s="16">
        <f>'3;1'!BG$103</f>
        <v>0</v>
      </c>
      <c r="AW12" s="16">
        <f>'3;1'!BH$103</f>
        <v>2.8776978417266189E-2</v>
      </c>
      <c r="AX12" s="16">
        <f>'3;1'!BI$103</f>
        <v>0</v>
      </c>
      <c r="AY12" s="16">
        <f>'3;1'!BJ$103</f>
        <v>2.8776978417266189E-2</v>
      </c>
      <c r="AZ12" s="16">
        <f>'3;1'!BK$103</f>
        <v>0</v>
      </c>
    </row>
    <row r="13" spans="1:52" x14ac:dyDescent="0.2">
      <c r="A13" s="14" t="s">
        <v>37</v>
      </c>
      <c r="B13" s="17">
        <v>1</v>
      </c>
      <c r="C13" s="17">
        <v>1</v>
      </c>
      <c r="D13" s="17">
        <v>0</v>
      </c>
      <c r="E13" s="14">
        <f>'3;2'!BN$101</f>
        <v>185</v>
      </c>
      <c r="F13" s="14">
        <f>'3;2'!BO$101</f>
        <v>105</v>
      </c>
      <c r="G13" s="14">
        <f>'3;2'!BP$101</f>
        <v>12</v>
      </c>
      <c r="H13" s="14">
        <f>'3;2'!AW$101</f>
        <v>48</v>
      </c>
      <c r="I13" s="14">
        <f>'3;2'!AX$101</f>
        <v>3</v>
      </c>
      <c r="J13" s="14">
        <f>'3;2'!AY$101</f>
        <v>18</v>
      </c>
      <c r="K13" s="14">
        <f>'3;2'!AZ$101</f>
        <v>13</v>
      </c>
      <c r="L13" s="14">
        <f>'3;2'!BA$101</f>
        <v>2</v>
      </c>
      <c r="M13" s="14">
        <f>'3;2'!BB$101</f>
        <v>3</v>
      </c>
      <c r="N13" s="14">
        <f>'3;2'!BC$101</f>
        <v>0</v>
      </c>
      <c r="O13" s="14">
        <f>'3;2'!BD$101</f>
        <v>9</v>
      </c>
      <c r="P13" s="14">
        <f>'3;2'!BE$101</f>
        <v>0</v>
      </c>
      <c r="Q13" s="14">
        <f>'3;2'!BF$101</f>
        <v>80</v>
      </c>
      <c r="R13" s="14">
        <f>'3;2'!BG$101</f>
        <v>0</v>
      </c>
      <c r="S13" s="14">
        <f>'3;2'!BH$101</f>
        <v>9</v>
      </c>
      <c r="T13" s="14">
        <f>'3;2'!BI$101</f>
        <v>0</v>
      </c>
      <c r="U13" s="14">
        <f>'3;2'!BJ$101</f>
        <v>0</v>
      </c>
      <c r="V13" s="14">
        <f>'3;2'!BK$101</f>
        <v>0</v>
      </c>
      <c r="W13" s="16">
        <f>'3;2'!AW$102</f>
        <v>0.25945945945945947</v>
      </c>
      <c r="X13" s="16">
        <f>'3;2'!AX$102</f>
        <v>1.6216216216216217E-2</v>
      </c>
      <c r="Y13" s="16">
        <f>'3;2'!AY$102</f>
        <v>9.7297297297297303E-2</v>
      </c>
      <c r="Z13" s="16">
        <f>'3;2'!AZ$102</f>
        <v>7.0270270270270274E-2</v>
      </c>
      <c r="AA13" s="16">
        <f>'3;2'!BA$102</f>
        <v>1.0810810810810811E-2</v>
      </c>
      <c r="AB13" s="16">
        <f>'3;2'!BB$102</f>
        <v>1.6216216216216217E-2</v>
      </c>
      <c r="AC13" s="16">
        <f>'3;2'!BC$102</f>
        <v>0</v>
      </c>
      <c r="AD13" s="16">
        <f>'3;2'!BD$102</f>
        <v>4.8648648648648651E-2</v>
      </c>
      <c r="AE13" s="16">
        <f>'3;2'!BE$102</f>
        <v>0</v>
      </c>
      <c r="AF13" s="16">
        <f>'3;2'!BF$102</f>
        <v>0.43243243243243246</v>
      </c>
      <c r="AG13" s="16">
        <f>'3;2'!BG$102</f>
        <v>0</v>
      </c>
      <c r="AH13" s="16">
        <f>'3;2'!BH$102</f>
        <v>4.8648648648648651E-2</v>
      </c>
      <c r="AI13" s="16">
        <f>'3;2'!BI$102</f>
        <v>0</v>
      </c>
      <c r="AJ13" s="16">
        <f>'3;2'!BJ$102</f>
        <v>0</v>
      </c>
      <c r="AK13" s="16">
        <f>'3;2'!BK$102</f>
        <v>0</v>
      </c>
      <c r="AL13" s="16">
        <f>'3;2'!AW$103</f>
        <v>0.45714285714285713</v>
      </c>
      <c r="AM13" s="16">
        <f>'3;2'!AX$103</f>
        <v>2.8571428571428571E-2</v>
      </c>
      <c r="AN13" s="16">
        <f>'3;2'!AY$103</f>
        <v>0.17142857142857143</v>
      </c>
      <c r="AO13" s="16">
        <f>'3;2'!AZ$103</f>
        <v>0.12380952380952381</v>
      </c>
      <c r="AP13" s="16">
        <f>'3;2'!BA$103</f>
        <v>1.9047619047619049E-2</v>
      </c>
      <c r="AQ13" s="16">
        <f>'3;2'!BB$103</f>
        <v>2.8571428571428571E-2</v>
      </c>
      <c r="AR13" s="16">
        <f>'3;2'!BC$103</f>
        <v>0</v>
      </c>
      <c r="AS13" s="16">
        <f>'3;2'!BD$103</f>
        <v>8.5714285714285715E-2</v>
      </c>
      <c r="AT13" s="16">
        <f>'3;2'!BE$103</f>
        <v>0</v>
      </c>
      <c r="AU13" s="16">
        <f>'3;2'!BF$103</f>
        <v>0.76190476190476186</v>
      </c>
      <c r="AV13" s="16">
        <f>'3;2'!BG$103</f>
        <v>0</v>
      </c>
      <c r="AW13" s="16">
        <f>'3;2'!BH$103</f>
        <v>8.5714285714285715E-2</v>
      </c>
      <c r="AX13" s="16">
        <f>'3;2'!BI$103</f>
        <v>0</v>
      </c>
      <c r="AY13" s="16">
        <f>'3;2'!BJ$103</f>
        <v>0</v>
      </c>
      <c r="AZ13" s="16">
        <f>'3;2'!BK$103</f>
        <v>0</v>
      </c>
    </row>
    <row r="14" spans="1:52" x14ac:dyDescent="0.2">
      <c r="A14" s="14" t="s">
        <v>38</v>
      </c>
      <c r="B14" s="17">
        <v>1</v>
      </c>
      <c r="C14" s="17">
        <v>0</v>
      </c>
      <c r="D14" s="17">
        <v>1</v>
      </c>
      <c r="E14" s="14">
        <f>'3;3'!BN$101</f>
        <v>213</v>
      </c>
      <c r="F14" s="14">
        <f>'3;3'!BO$101</f>
        <v>166</v>
      </c>
      <c r="G14" s="14">
        <f>'3;3'!BP$101</f>
        <v>27</v>
      </c>
      <c r="H14" s="14">
        <f>'3;3'!AW$101</f>
        <v>35</v>
      </c>
      <c r="I14" s="14">
        <f>'3;3'!AX$101</f>
        <v>37</v>
      </c>
      <c r="J14" s="14">
        <f>'3;3'!AY$101</f>
        <v>49</v>
      </c>
      <c r="K14" s="14">
        <f>'3;3'!AZ$101</f>
        <v>12</v>
      </c>
      <c r="L14" s="14">
        <f>'3;3'!BA$101</f>
        <v>2</v>
      </c>
      <c r="M14" s="14">
        <f>'3;3'!BB$101</f>
        <v>19</v>
      </c>
      <c r="N14" s="14">
        <f>'3;3'!BC$101</f>
        <v>8</v>
      </c>
      <c r="O14" s="14">
        <f>'3;3'!BD$101</f>
        <v>0</v>
      </c>
      <c r="P14" s="14">
        <f>'3;3'!BE$101</f>
        <v>0</v>
      </c>
      <c r="Q14" s="14">
        <f>'3;3'!BF$101</f>
        <v>47</v>
      </c>
      <c r="R14" s="14">
        <f>'3;3'!BG$101</f>
        <v>0</v>
      </c>
      <c r="S14" s="14">
        <f>'3;3'!BH$101</f>
        <v>4</v>
      </c>
      <c r="T14" s="14">
        <f>'3;3'!BI$101</f>
        <v>0</v>
      </c>
      <c r="U14" s="14">
        <f>'3;3'!BJ$101</f>
        <v>0</v>
      </c>
      <c r="V14" s="14">
        <f>'3;3'!BK$101</f>
        <v>0</v>
      </c>
      <c r="W14" s="16">
        <f>'3;3'!AW$102</f>
        <v>0.16431924882629109</v>
      </c>
      <c r="X14" s="16">
        <f>'3;3'!AX$102</f>
        <v>0.17370892018779344</v>
      </c>
      <c r="Y14" s="16">
        <f>'3;3'!AY$102</f>
        <v>0.2300469483568075</v>
      </c>
      <c r="Z14" s="16">
        <f>'3;3'!AZ$102</f>
        <v>5.6338028169014086E-2</v>
      </c>
      <c r="AA14" s="16">
        <f>'3;3'!BA$102</f>
        <v>9.3896713615023476E-3</v>
      </c>
      <c r="AB14" s="16">
        <f>'3;3'!BB$102</f>
        <v>8.9201877934272297E-2</v>
      </c>
      <c r="AC14" s="16">
        <f>'3;3'!BC$102</f>
        <v>3.7558685446009391E-2</v>
      </c>
      <c r="AD14" s="16">
        <f>'3;3'!BD$102</f>
        <v>0</v>
      </c>
      <c r="AE14" s="16">
        <f>'3;3'!BE$102</f>
        <v>0</v>
      </c>
      <c r="AF14" s="16">
        <f>'3;3'!BF$102</f>
        <v>0.22065727699530516</v>
      </c>
      <c r="AG14" s="16">
        <f>'3;3'!BG$102</f>
        <v>0</v>
      </c>
      <c r="AH14" s="16">
        <f>'3;3'!BH$102</f>
        <v>1.8779342723004695E-2</v>
      </c>
      <c r="AI14" s="16">
        <f>'3;3'!BI$102</f>
        <v>0</v>
      </c>
      <c r="AJ14" s="16">
        <f>'3;3'!BJ$102</f>
        <v>0</v>
      </c>
      <c r="AK14" s="16">
        <f>'3;3'!BK$102</f>
        <v>0</v>
      </c>
      <c r="AL14" s="16">
        <f>'3;3'!AW$103</f>
        <v>0.21084337349397592</v>
      </c>
      <c r="AM14" s="16">
        <f>'3;3'!AX$103</f>
        <v>0.22289156626506024</v>
      </c>
      <c r="AN14" s="16">
        <f>'3;3'!AY$103</f>
        <v>0.29518072289156627</v>
      </c>
      <c r="AO14" s="16">
        <f>'3;3'!AZ$103</f>
        <v>7.2289156626506021E-2</v>
      </c>
      <c r="AP14" s="16">
        <f>'3;3'!BA$103</f>
        <v>1.2048192771084338E-2</v>
      </c>
      <c r="AQ14" s="16">
        <f>'3;3'!BB$103</f>
        <v>0.1144578313253012</v>
      </c>
      <c r="AR14" s="16">
        <f>'3;3'!BC$103</f>
        <v>4.8192771084337352E-2</v>
      </c>
      <c r="AS14" s="16">
        <f>'3;3'!BD$103</f>
        <v>0</v>
      </c>
      <c r="AT14" s="16">
        <f>'3;3'!BE$103</f>
        <v>0</v>
      </c>
      <c r="AU14" s="16">
        <f>'3;3'!BF$103</f>
        <v>0.28313253012048195</v>
      </c>
      <c r="AV14" s="16">
        <f>'3;3'!BG$103</f>
        <v>0</v>
      </c>
      <c r="AW14" s="16">
        <f>'3;3'!BH$103</f>
        <v>2.4096385542168676E-2</v>
      </c>
      <c r="AX14" s="16">
        <f>'3;3'!BI$103</f>
        <v>0</v>
      </c>
      <c r="AY14" s="16">
        <f>'3;3'!BJ$103</f>
        <v>0</v>
      </c>
      <c r="AZ14" s="16">
        <f>'3;3'!BK$103</f>
        <v>0</v>
      </c>
    </row>
    <row r="15" spans="1:52" x14ac:dyDescent="0.2">
      <c r="A15" s="14" t="s">
        <v>39</v>
      </c>
      <c r="B15" s="17">
        <v>1</v>
      </c>
      <c r="C15" s="17">
        <v>1</v>
      </c>
      <c r="D15" s="17">
        <v>1</v>
      </c>
      <c r="E15" s="14">
        <f>'3;4'!BN$101</f>
        <v>225</v>
      </c>
      <c r="F15" s="14">
        <f>'3;4'!BO$101</f>
        <v>172</v>
      </c>
      <c r="G15" s="14">
        <f>'3;4'!BP$101</f>
        <v>36</v>
      </c>
      <c r="H15" s="14">
        <f>'3;4'!AW$101</f>
        <v>33</v>
      </c>
      <c r="I15" s="14">
        <f>'3;4'!AX$101</f>
        <v>31</v>
      </c>
      <c r="J15" s="14">
        <f>'3;4'!AY$101</f>
        <v>57</v>
      </c>
      <c r="K15" s="14">
        <f>'3;4'!AZ$101</f>
        <v>9</v>
      </c>
      <c r="L15" s="14">
        <f>'3;4'!BA$101</f>
        <v>4</v>
      </c>
      <c r="M15" s="14">
        <f>'3;4'!BB$101</f>
        <v>35</v>
      </c>
      <c r="N15" s="14">
        <f>'3;4'!BC$101</f>
        <v>1</v>
      </c>
      <c r="O15" s="14">
        <f>'3;4'!BD$101</f>
        <v>0</v>
      </c>
      <c r="P15" s="14">
        <f>'3;4'!BE$101</f>
        <v>0</v>
      </c>
      <c r="Q15" s="14">
        <f>'3;4'!BF$101</f>
        <v>53</v>
      </c>
      <c r="R15" s="14">
        <f>'3;4'!BG$101</f>
        <v>0</v>
      </c>
      <c r="S15" s="14">
        <f>'3;4'!BH$101</f>
        <v>2</v>
      </c>
      <c r="T15" s="14">
        <f>'3;4'!BI$101</f>
        <v>0</v>
      </c>
      <c r="U15" s="14">
        <f>'3;4'!BJ$101</f>
        <v>0</v>
      </c>
      <c r="V15" s="14">
        <f>'3;4'!BK$101</f>
        <v>0</v>
      </c>
      <c r="W15" s="16">
        <f>'3;4'!AW$102</f>
        <v>0.14666666666666667</v>
      </c>
      <c r="X15" s="16">
        <f>'3;4'!AX$102</f>
        <v>0.13777777777777778</v>
      </c>
      <c r="Y15" s="16">
        <f>'3;4'!AY$102</f>
        <v>0.25333333333333335</v>
      </c>
      <c r="Z15" s="16">
        <f>'3;4'!AZ$102</f>
        <v>0.04</v>
      </c>
      <c r="AA15" s="16">
        <f>'3;4'!BA$102</f>
        <v>1.7777777777777778E-2</v>
      </c>
      <c r="AB15" s="16">
        <f>'3;4'!BB$102</f>
        <v>0.15555555555555556</v>
      </c>
      <c r="AC15" s="16">
        <f>'3;4'!BC$102</f>
        <v>4.4444444444444444E-3</v>
      </c>
      <c r="AD15" s="16">
        <f>'3;4'!BD$102</f>
        <v>0</v>
      </c>
      <c r="AE15" s="16">
        <f>'3;4'!BE$102</f>
        <v>0</v>
      </c>
      <c r="AF15" s="16">
        <f>'3;4'!BF$102</f>
        <v>0.23555555555555555</v>
      </c>
      <c r="AG15" s="16">
        <f>'3;4'!BG$102</f>
        <v>0</v>
      </c>
      <c r="AH15" s="16">
        <f>'3;4'!BH$102</f>
        <v>8.8888888888888889E-3</v>
      </c>
      <c r="AI15" s="16">
        <f>'3;4'!BI$102</f>
        <v>0</v>
      </c>
      <c r="AJ15" s="16">
        <f>'3;4'!BJ$102</f>
        <v>0</v>
      </c>
      <c r="AK15" s="16">
        <f>'3;4'!BK$102</f>
        <v>0</v>
      </c>
      <c r="AL15" s="16">
        <f>'3;4'!AW$103</f>
        <v>0.19186046511627908</v>
      </c>
      <c r="AM15" s="16">
        <f>'3;4'!AX$103</f>
        <v>0.18023255813953487</v>
      </c>
      <c r="AN15" s="16">
        <f>'3;4'!AY$103</f>
        <v>0.33139534883720928</v>
      </c>
      <c r="AO15" s="16">
        <f>'3;4'!AZ$103</f>
        <v>5.232558139534884E-2</v>
      </c>
      <c r="AP15" s="16">
        <f>'3;4'!BA$103</f>
        <v>2.3255813953488372E-2</v>
      </c>
      <c r="AQ15" s="16">
        <f>'3;4'!BB$103</f>
        <v>0.20348837209302326</v>
      </c>
      <c r="AR15" s="16">
        <f>'3;4'!BC$103</f>
        <v>5.8139534883720929E-3</v>
      </c>
      <c r="AS15" s="16">
        <f>'3;4'!BD$103</f>
        <v>0</v>
      </c>
      <c r="AT15" s="16">
        <f>'3;4'!BE$103</f>
        <v>0</v>
      </c>
      <c r="AU15" s="16">
        <f>'3;4'!BF$103</f>
        <v>0.30813953488372092</v>
      </c>
      <c r="AV15" s="16">
        <f>'3;4'!BG$103</f>
        <v>0</v>
      </c>
      <c r="AW15" s="16">
        <f>'3;4'!BH$103</f>
        <v>1.1627906976744186E-2</v>
      </c>
      <c r="AX15" s="16">
        <f>'3;4'!BI$103</f>
        <v>0</v>
      </c>
      <c r="AY15" s="16">
        <f>'3;4'!BJ$103</f>
        <v>0</v>
      </c>
      <c r="AZ15" s="16">
        <f>'3;4'!BK$103</f>
        <v>0</v>
      </c>
    </row>
    <row r="16" spans="1:52" x14ac:dyDescent="0.2">
      <c r="A16" s="14" t="s">
        <v>40</v>
      </c>
      <c r="B16" s="17">
        <v>0</v>
      </c>
      <c r="C16" s="17">
        <v>0</v>
      </c>
      <c r="D16" s="17">
        <v>0</v>
      </c>
      <c r="E16" s="14">
        <f>'3;5'!BN$101</f>
        <v>209</v>
      </c>
      <c r="F16" s="14">
        <f>'3;5'!BO$101</f>
        <v>168</v>
      </c>
      <c r="G16" s="14">
        <f>'3;5'!BP$101</f>
        <v>50</v>
      </c>
      <c r="H16" s="14">
        <f>'3;5'!AW$101</f>
        <v>12</v>
      </c>
      <c r="I16" s="14">
        <f>'3;5'!AX$101</f>
        <v>23</v>
      </c>
      <c r="J16" s="14">
        <f>'3;5'!AY$101</f>
        <v>66</v>
      </c>
      <c r="K16" s="14">
        <f>'3;5'!AZ$101</f>
        <v>10</v>
      </c>
      <c r="L16" s="14">
        <f>'3;5'!BA$101</f>
        <v>2</v>
      </c>
      <c r="M16" s="14">
        <f>'3;5'!BB$101</f>
        <v>48</v>
      </c>
      <c r="N16" s="14">
        <f>'3;5'!BC$101</f>
        <v>1</v>
      </c>
      <c r="O16" s="14">
        <f>'3;5'!BD$101</f>
        <v>0</v>
      </c>
      <c r="P16" s="14">
        <f>'3;5'!BE$101</f>
        <v>1</v>
      </c>
      <c r="Q16" s="14">
        <f>'3;5'!BF$101</f>
        <v>41</v>
      </c>
      <c r="R16" s="14">
        <f>'3;5'!BG$101</f>
        <v>0</v>
      </c>
      <c r="S16" s="14">
        <f>'3;5'!BH$101</f>
        <v>0</v>
      </c>
      <c r="T16" s="14">
        <f>'3;5'!BI$101</f>
        <v>0</v>
      </c>
      <c r="U16" s="14">
        <f>'3;5'!BJ$101</f>
        <v>4</v>
      </c>
      <c r="V16" s="14">
        <f>'3;5'!BK$101</f>
        <v>0</v>
      </c>
      <c r="W16" s="16">
        <f>'3;5'!AW$102</f>
        <v>5.7416267942583733E-2</v>
      </c>
      <c r="X16" s="16">
        <f>'3;5'!AX$102</f>
        <v>0.11004784688995216</v>
      </c>
      <c r="Y16" s="16">
        <f>'3;5'!AY$102</f>
        <v>0.31578947368421051</v>
      </c>
      <c r="Z16" s="16">
        <f>'3;5'!AZ$102</f>
        <v>4.784688995215311E-2</v>
      </c>
      <c r="AA16" s="16">
        <f>'3;5'!BA$102</f>
        <v>9.5693779904306216E-3</v>
      </c>
      <c r="AB16" s="16">
        <f>'3;5'!BB$102</f>
        <v>0.22966507177033493</v>
      </c>
      <c r="AC16" s="16">
        <f>'3;5'!BC$102</f>
        <v>4.7846889952153108E-3</v>
      </c>
      <c r="AD16" s="16">
        <f>'3;5'!BD$102</f>
        <v>0</v>
      </c>
      <c r="AE16" s="16">
        <f>'3;5'!BE$102</f>
        <v>4.7846889952153108E-3</v>
      </c>
      <c r="AF16" s="16">
        <f>'3;5'!BF$102</f>
        <v>0.19617224880382775</v>
      </c>
      <c r="AG16" s="16">
        <f>'3;5'!BG$102</f>
        <v>0</v>
      </c>
      <c r="AH16" s="16">
        <f>'3;5'!BH$102</f>
        <v>0</v>
      </c>
      <c r="AI16" s="16">
        <f>'3;5'!BI$102</f>
        <v>0</v>
      </c>
      <c r="AJ16" s="16">
        <f>'3;5'!BJ$102</f>
        <v>1.9138755980861243E-2</v>
      </c>
      <c r="AK16" s="16">
        <f>'3;5'!BK$102</f>
        <v>0</v>
      </c>
      <c r="AL16" s="16">
        <f>'3;5'!AW$103</f>
        <v>7.1428571428571425E-2</v>
      </c>
      <c r="AM16" s="16">
        <f>'3;5'!AX$103</f>
        <v>0.13690476190476192</v>
      </c>
      <c r="AN16" s="16">
        <f>'3;5'!AY$103</f>
        <v>0.39285714285714285</v>
      </c>
      <c r="AO16" s="16">
        <f>'3;5'!AZ$103</f>
        <v>5.9523809523809521E-2</v>
      </c>
      <c r="AP16" s="16">
        <f>'3;5'!BA$103</f>
        <v>1.1904761904761904E-2</v>
      </c>
      <c r="AQ16" s="16">
        <f>'3;5'!BB$103</f>
        <v>0.2857142857142857</v>
      </c>
      <c r="AR16" s="16">
        <f>'3;5'!BC$103</f>
        <v>5.9523809523809521E-3</v>
      </c>
      <c r="AS16" s="16">
        <f>'3;5'!BD$103</f>
        <v>0</v>
      </c>
      <c r="AT16" s="16">
        <f>'3;5'!BE$103</f>
        <v>5.9523809523809521E-3</v>
      </c>
      <c r="AU16" s="16">
        <f>'3;5'!BF$103</f>
        <v>0.24404761904761904</v>
      </c>
      <c r="AV16" s="16">
        <f>'3;5'!BG$103</f>
        <v>0</v>
      </c>
      <c r="AW16" s="16">
        <f>'3;5'!BH$103</f>
        <v>0</v>
      </c>
      <c r="AX16" s="16">
        <f>'3;5'!BI$103</f>
        <v>0</v>
      </c>
      <c r="AY16" s="16">
        <f>'3;5'!BJ$103</f>
        <v>2.3809523809523808E-2</v>
      </c>
      <c r="AZ16" s="16">
        <f>'3;5'!BK$103</f>
        <v>0</v>
      </c>
    </row>
    <row r="17" spans="1:52" x14ac:dyDescent="0.2">
      <c r="A17" s="14" t="s">
        <v>41</v>
      </c>
      <c r="B17" s="17">
        <v>1</v>
      </c>
      <c r="C17" s="17">
        <v>0</v>
      </c>
      <c r="D17" s="17">
        <v>0</v>
      </c>
      <c r="E17" s="14">
        <f>'4;1'!BN$101</f>
        <v>208</v>
      </c>
      <c r="F17" s="14">
        <f>'4;1'!BO$101</f>
        <v>135</v>
      </c>
      <c r="G17" s="14">
        <f>'4;1'!BP$101</f>
        <v>17</v>
      </c>
      <c r="H17" s="14">
        <f>'4;1'!AW$101</f>
        <v>87</v>
      </c>
      <c r="I17" s="14">
        <f>'4;1'!AX$101</f>
        <v>3</v>
      </c>
      <c r="J17" s="14">
        <f>'4;1'!AY$101</f>
        <v>5</v>
      </c>
      <c r="K17" s="14">
        <f>'4;1'!AZ$101</f>
        <v>17</v>
      </c>
      <c r="L17" s="14">
        <f>'4;1'!BA$101</f>
        <v>5</v>
      </c>
      <c r="M17" s="14">
        <f>'4;1'!BB$101</f>
        <v>5</v>
      </c>
      <c r="N17" s="14">
        <f>'4;1'!BC$101</f>
        <v>8</v>
      </c>
      <c r="O17" s="14">
        <f>'4;1'!BD$101</f>
        <v>3</v>
      </c>
      <c r="P17" s="14">
        <f>'4;1'!BE$101</f>
        <v>1</v>
      </c>
      <c r="Q17" s="14">
        <f>'4;1'!BF$101</f>
        <v>73</v>
      </c>
      <c r="R17" s="14">
        <f>'4;1'!BG$101</f>
        <v>0</v>
      </c>
      <c r="S17" s="14">
        <f>'4;1'!BH$101</f>
        <v>1</v>
      </c>
      <c r="T17" s="14">
        <f>'4;1'!BI$101</f>
        <v>0</v>
      </c>
      <c r="U17" s="14">
        <f>'4;1'!BJ$101</f>
        <v>0</v>
      </c>
      <c r="V17" s="14">
        <f>'4;1'!BK$101</f>
        <v>0</v>
      </c>
      <c r="W17" s="16">
        <f>'4;1'!AW$102</f>
        <v>0.41826923076923078</v>
      </c>
      <c r="X17" s="16">
        <f>'4;1'!AX$102</f>
        <v>1.4423076923076924E-2</v>
      </c>
      <c r="Y17" s="16">
        <f>'4;1'!AY$102</f>
        <v>2.403846153846154E-2</v>
      </c>
      <c r="Z17" s="16">
        <f>'4;1'!AZ$102</f>
        <v>8.1730769230769232E-2</v>
      </c>
      <c r="AA17" s="16">
        <f>'4;1'!BA$102</f>
        <v>2.403846153846154E-2</v>
      </c>
      <c r="AB17" s="16">
        <f>'4;1'!BB$102</f>
        <v>2.403846153846154E-2</v>
      </c>
      <c r="AC17" s="16">
        <f>'4;1'!BC$102</f>
        <v>3.8461538461538464E-2</v>
      </c>
      <c r="AD17" s="16">
        <f>'4;1'!BD$102</f>
        <v>1.4423076923076924E-2</v>
      </c>
      <c r="AE17" s="16">
        <f>'4;1'!BE$102</f>
        <v>4.807692307692308E-3</v>
      </c>
      <c r="AF17" s="16">
        <f>'4;1'!BF$102</f>
        <v>0.35096153846153844</v>
      </c>
      <c r="AG17" s="16">
        <f>'4;1'!BG$102</f>
        <v>0</v>
      </c>
      <c r="AH17" s="16">
        <f>'4;1'!BH$102</f>
        <v>4.807692307692308E-3</v>
      </c>
      <c r="AI17" s="16">
        <f>'4;1'!BI$102</f>
        <v>0</v>
      </c>
      <c r="AJ17" s="16">
        <f>'4;1'!BJ$102</f>
        <v>0</v>
      </c>
      <c r="AK17" s="16">
        <f>'4;1'!BK$102</f>
        <v>0</v>
      </c>
      <c r="AL17" s="16">
        <f>'4;1'!AW$103</f>
        <v>0.64444444444444449</v>
      </c>
      <c r="AM17" s="16">
        <f>'4;1'!AX$103</f>
        <v>2.2222222222222223E-2</v>
      </c>
      <c r="AN17" s="16">
        <f>'4;1'!AY$103</f>
        <v>3.7037037037037035E-2</v>
      </c>
      <c r="AO17" s="16">
        <f>'4;1'!AZ$103</f>
        <v>0.12592592592592591</v>
      </c>
      <c r="AP17" s="16">
        <f>'4;1'!BA$103</f>
        <v>3.7037037037037035E-2</v>
      </c>
      <c r="AQ17" s="16">
        <f>'4;1'!BB$103</f>
        <v>3.7037037037037035E-2</v>
      </c>
      <c r="AR17" s="16">
        <f>'4;1'!BC$103</f>
        <v>5.9259259259259262E-2</v>
      </c>
      <c r="AS17" s="16">
        <f>'4;1'!BD$103</f>
        <v>2.2222222222222223E-2</v>
      </c>
      <c r="AT17" s="16">
        <f>'4;1'!BE$103</f>
        <v>7.4074074074074077E-3</v>
      </c>
      <c r="AU17" s="16">
        <f>'4;1'!BF$103</f>
        <v>0.54074074074074074</v>
      </c>
      <c r="AV17" s="16">
        <f>'4;1'!BG$103</f>
        <v>0</v>
      </c>
      <c r="AW17" s="16">
        <f>'4;1'!BH$103</f>
        <v>7.4074074074074077E-3</v>
      </c>
      <c r="AX17" s="16">
        <f>'4;1'!BI$103</f>
        <v>0</v>
      </c>
      <c r="AY17" s="16">
        <f>'4;1'!BJ$103</f>
        <v>0</v>
      </c>
      <c r="AZ17" s="16">
        <f>'4;1'!BK$103</f>
        <v>0</v>
      </c>
    </row>
    <row r="18" spans="1:52" x14ac:dyDescent="0.2">
      <c r="A18" s="14" t="s">
        <v>42</v>
      </c>
      <c r="B18" s="17">
        <v>1</v>
      </c>
      <c r="C18" s="17">
        <v>1</v>
      </c>
      <c r="D18" s="17">
        <v>0</v>
      </c>
      <c r="E18" s="14">
        <f>'4;2'!BN$101</f>
        <v>199</v>
      </c>
      <c r="F18" s="14">
        <f>'4;2'!BO$101</f>
        <v>115</v>
      </c>
      <c r="G18" s="14">
        <f>'4;2'!BP$101</f>
        <v>6</v>
      </c>
      <c r="H18" s="14">
        <f>'4;2'!AW$101</f>
        <v>71</v>
      </c>
      <c r="I18" s="14">
        <f>'4;2'!AX$101</f>
        <v>9</v>
      </c>
      <c r="J18" s="14">
        <f>'4;2'!AY$101</f>
        <v>8</v>
      </c>
      <c r="K18" s="14">
        <f>'4;2'!AZ$101</f>
        <v>16</v>
      </c>
      <c r="L18" s="14">
        <f>'4;2'!BA$101</f>
        <v>1</v>
      </c>
      <c r="M18" s="14">
        <f>'4;2'!BB$101</f>
        <v>4</v>
      </c>
      <c r="N18" s="14">
        <f>'4;2'!BC$101</f>
        <v>2</v>
      </c>
      <c r="O18" s="14">
        <f>'4;2'!BD$101</f>
        <v>0</v>
      </c>
      <c r="P18" s="14">
        <f>'4;2'!BE$101</f>
        <v>0</v>
      </c>
      <c r="Q18" s="14">
        <f>'4;2'!BF$101</f>
        <v>84</v>
      </c>
      <c r="R18" s="14">
        <f>'4;2'!BG$101</f>
        <v>3</v>
      </c>
      <c r="S18" s="14">
        <f>'4;2'!BH$101</f>
        <v>1</v>
      </c>
      <c r="T18" s="14">
        <f>'4;2'!BI$101</f>
        <v>0</v>
      </c>
      <c r="U18" s="14">
        <f>'4;2'!BJ$101</f>
        <v>0</v>
      </c>
      <c r="V18" s="14">
        <f>'4;2'!BK$101</f>
        <v>0</v>
      </c>
      <c r="W18" s="16">
        <f>'4;2'!AW$102</f>
        <v>0.35678391959798994</v>
      </c>
      <c r="X18" s="16">
        <f>'4;2'!AX$102</f>
        <v>4.5226130653266333E-2</v>
      </c>
      <c r="Y18" s="16">
        <f>'4;2'!AY$102</f>
        <v>4.0201005025125629E-2</v>
      </c>
      <c r="Z18" s="16">
        <f>'4;2'!AZ$102</f>
        <v>8.0402010050251257E-2</v>
      </c>
      <c r="AA18" s="16">
        <f>'4;2'!BA$102</f>
        <v>5.0251256281407036E-3</v>
      </c>
      <c r="AB18" s="16">
        <f>'4;2'!BB$102</f>
        <v>2.0100502512562814E-2</v>
      </c>
      <c r="AC18" s="16">
        <f>'4;2'!BC$102</f>
        <v>1.0050251256281407E-2</v>
      </c>
      <c r="AD18" s="16">
        <f>'4;2'!BD$102</f>
        <v>0</v>
      </c>
      <c r="AE18" s="16">
        <f>'4;2'!BE$102</f>
        <v>0</v>
      </c>
      <c r="AF18" s="16">
        <f>'4;2'!BF$102</f>
        <v>0.42211055276381909</v>
      </c>
      <c r="AG18" s="16">
        <f>'4;2'!BG$102</f>
        <v>1.507537688442211E-2</v>
      </c>
      <c r="AH18" s="16">
        <f>'4;2'!BH$102</f>
        <v>5.0251256281407036E-3</v>
      </c>
      <c r="AI18" s="16">
        <f>'4;2'!BI$102</f>
        <v>0</v>
      </c>
      <c r="AJ18" s="16">
        <f>'4;2'!BJ$102</f>
        <v>0</v>
      </c>
      <c r="AK18" s="16">
        <f>'4;2'!BK$102</f>
        <v>0</v>
      </c>
      <c r="AL18" s="16">
        <f>'4;2'!AW$103</f>
        <v>0.61739130434782608</v>
      </c>
      <c r="AM18" s="16">
        <f>'4;2'!AX$103</f>
        <v>7.8260869565217397E-2</v>
      </c>
      <c r="AN18" s="16">
        <f>'4;2'!AY$103</f>
        <v>6.9565217391304349E-2</v>
      </c>
      <c r="AO18" s="16">
        <f>'4;2'!AZ$103</f>
        <v>0.1391304347826087</v>
      </c>
      <c r="AP18" s="16">
        <f>'4;2'!BA$103</f>
        <v>8.6956521739130436E-3</v>
      </c>
      <c r="AQ18" s="16">
        <f>'4;2'!BB$103</f>
        <v>3.4782608695652174E-2</v>
      </c>
      <c r="AR18" s="16">
        <f>'4;2'!BC$103</f>
        <v>1.7391304347826087E-2</v>
      </c>
      <c r="AS18" s="16">
        <f>'4;2'!BD$103</f>
        <v>0</v>
      </c>
      <c r="AT18" s="16">
        <f>'4;2'!BE$103</f>
        <v>0</v>
      </c>
      <c r="AU18" s="16">
        <f>'4;2'!BF$103</f>
        <v>0.73043478260869565</v>
      </c>
      <c r="AV18" s="16">
        <f>'4;2'!BG$103</f>
        <v>2.6086956521739129E-2</v>
      </c>
      <c r="AW18" s="16">
        <f>'4;2'!BH$103</f>
        <v>8.6956521739130436E-3</v>
      </c>
      <c r="AX18" s="16">
        <f>'4;2'!BI$103</f>
        <v>0</v>
      </c>
      <c r="AY18" s="16">
        <f>'4;2'!BJ$103</f>
        <v>0</v>
      </c>
      <c r="AZ18" s="16">
        <f>'4;2'!BK$103</f>
        <v>0</v>
      </c>
    </row>
    <row r="19" spans="1:52" x14ac:dyDescent="0.2">
      <c r="A19" s="14" t="s">
        <v>43</v>
      </c>
      <c r="B19" s="17">
        <v>1</v>
      </c>
      <c r="C19" s="17">
        <v>0</v>
      </c>
      <c r="D19" s="17">
        <v>1</v>
      </c>
      <c r="E19" s="14">
        <f>'4;3'!BO$101</f>
        <v>213</v>
      </c>
      <c r="F19" s="14">
        <f>'4;3'!BP$101</f>
        <v>171</v>
      </c>
      <c r="G19" s="14">
        <f>'4;3'!BQ$101</f>
        <v>25</v>
      </c>
      <c r="H19" s="14">
        <f>'4;3'!AX$101</f>
        <v>50</v>
      </c>
      <c r="I19" s="14">
        <f>'4;3'!AY$101</f>
        <v>44</v>
      </c>
      <c r="J19" s="14">
        <f>'4;3'!AZ$101</f>
        <v>35</v>
      </c>
      <c r="K19" s="14">
        <f>'4;3'!BA$101</f>
        <v>7</v>
      </c>
      <c r="L19" s="14">
        <f>'4;3'!BB$101</f>
        <v>7</v>
      </c>
      <c r="M19" s="14">
        <f>'4;3'!BC$101</f>
        <v>5</v>
      </c>
      <c r="N19" s="14">
        <f>'4;3'!BD$101</f>
        <v>6</v>
      </c>
      <c r="O19" s="14">
        <f>'4;3'!BE$101</f>
        <v>0</v>
      </c>
      <c r="P19" s="14">
        <f>'4;3'!BF$101</f>
        <v>14</v>
      </c>
      <c r="Q19" s="14">
        <f>'4;3'!BG$101</f>
        <v>42</v>
      </c>
      <c r="R19" s="14">
        <f>'4;3'!BH$101</f>
        <v>0</v>
      </c>
      <c r="S19" s="14">
        <f>'4;3'!BI$101</f>
        <v>3</v>
      </c>
      <c r="T19" s="14">
        <f>'4;3'!BJ$101</f>
        <v>0</v>
      </c>
      <c r="U19" s="14">
        <f>'4;3'!BK$101</f>
        <v>0</v>
      </c>
      <c r="V19" s="14">
        <f>'4;3'!BL$101</f>
        <v>0</v>
      </c>
      <c r="W19" s="16">
        <f>'4;3'!AX$102</f>
        <v>0.23474178403755869</v>
      </c>
      <c r="X19" s="16">
        <f>'4;3'!AY$102</f>
        <v>0.20657276995305165</v>
      </c>
      <c r="Y19" s="16">
        <f>'4;3'!AZ$102</f>
        <v>0.16431924882629109</v>
      </c>
      <c r="Z19" s="16">
        <f>'4;3'!BA$102</f>
        <v>3.2863849765258218E-2</v>
      </c>
      <c r="AA19" s="16">
        <f>'4;3'!BB$102</f>
        <v>3.2863849765258218E-2</v>
      </c>
      <c r="AB19" s="16">
        <f>'4;3'!BC$102</f>
        <v>2.3474178403755867E-2</v>
      </c>
      <c r="AC19" s="16">
        <f>'4;3'!BD$102</f>
        <v>2.8169014084507043E-2</v>
      </c>
      <c r="AD19" s="16">
        <f>'4;3'!BE$102</f>
        <v>0</v>
      </c>
      <c r="AE19" s="16">
        <f>'4;3'!BF$102</f>
        <v>6.5727699530516437E-2</v>
      </c>
      <c r="AF19" s="16">
        <f>'4;3'!BG$102</f>
        <v>0.19718309859154928</v>
      </c>
      <c r="AG19" s="16">
        <f>'4;3'!BH$102</f>
        <v>0</v>
      </c>
      <c r="AH19" s="16">
        <f>'4;3'!BI$102</f>
        <v>1.4084507042253521E-2</v>
      </c>
      <c r="AI19" s="16">
        <f>'4;3'!BJ$102</f>
        <v>0</v>
      </c>
      <c r="AJ19" s="16">
        <f>'4;3'!BK$102</f>
        <v>0</v>
      </c>
      <c r="AK19" s="16">
        <f>'4;3'!BL$102</f>
        <v>0</v>
      </c>
      <c r="AL19" s="16">
        <f>'4;3'!AX$103</f>
        <v>0.29239766081871343</v>
      </c>
      <c r="AM19" s="16">
        <f>'4;3'!AY$103</f>
        <v>0.25730994152046782</v>
      </c>
      <c r="AN19" s="16">
        <f>'4;3'!AZ$103</f>
        <v>0.2046783625730994</v>
      </c>
      <c r="AO19" s="16">
        <f>'4;3'!BA$103</f>
        <v>4.0935672514619881E-2</v>
      </c>
      <c r="AP19" s="16">
        <f>'4;3'!BB$103</f>
        <v>4.0935672514619881E-2</v>
      </c>
      <c r="AQ19" s="16">
        <f>'4;3'!BC$103</f>
        <v>2.9239766081871343E-2</v>
      </c>
      <c r="AR19" s="16">
        <f>'4;3'!BD$103</f>
        <v>3.5087719298245612E-2</v>
      </c>
      <c r="AS19" s="16">
        <f>'4;3'!BE$103</f>
        <v>0</v>
      </c>
      <c r="AT19" s="16">
        <f>'4;3'!BF$103</f>
        <v>8.1871345029239762E-2</v>
      </c>
      <c r="AU19" s="16">
        <f>'4;3'!BG$103</f>
        <v>0.24561403508771928</v>
      </c>
      <c r="AV19" s="16">
        <f>'4;3'!BH$103</f>
        <v>0</v>
      </c>
      <c r="AW19" s="16">
        <f>'4;3'!BI$103</f>
        <v>1.7543859649122806E-2</v>
      </c>
      <c r="AX19" s="16">
        <f>'4;3'!BJ$103</f>
        <v>0</v>
      </c>
      <c r="AY19" s="16">
        <f>'4;3'!BK$103</f>
        <v>0</v>
      </c>
      <c r="AZ19" s="16">
        <f>'4;3'!BL$103</f>
        <v>0</v>
      </c>
    </row>
    <row r="20" spans="1:52" x14ac:dyDescent="0.2">
      <c r="A20" s="14" t="s">
        <v>44</v>
      </c>
      <c r="B20" s="17">
        <v>1</v>
      </c>
      <c r="C20" s="17">
        <v>1</v>
      </c>
      <c r="D20" s="17">
        <v>1</v>
      </c>
      <c r="E20" s="14">
        <f>'4;4'!BN$101</f>
        <v>220</v>
      </c>
      <c r="F20" s="14">
        <f>'4;4'!BO$101</f>
        <v>161</v>
      </c>
      <c r="G20" s="14">
        <f>'4;4'!BP$101</f>
        <v>32</v>
      </c>
      <c r="H20" s="14">
        <f>'4;4'!AW$101</f>
        <v>74</v>
      </c>
      <c r="I20" s="14">
        <f>'4;4'!AX$101</f>
        <v>11</v>
      </c>
      <c r="J20" s="14">
        <f>'4;4'!AY$101</f>
        <v>31</v>
      </c>
      <c r="K20" s="14">
        <f>'4;4'!AZ$101</f>
        <v>2</v>
      </c>
      <c r="L20" s="14">
        <f>'4;4'!BA$101</f>
        <v>11</v>
      </c>
      <c r="M20" s="14">
        <f>'4;4'!BB$101</f>
        <v>28</v>
      </c>
      <c r="N20" s="14">
        <f>'4;4'!BC$101</f>
        <v>3</v>
      </c>
      <c r="O20" s="14">
        <f>'4;4'!BD$101</f>
        <v>1</v>
      </c>
      <c r="P20" s="14">
        <f>'4;4'!BE$101</f>
        <v>0</v>
      </c>
      <c r="Q20" s="14">
        <f>'4;4'!BF$101</f>
        <v>59</v>
      </c>
      <c r="R20" s="14">
        <f>'4;4'!BG$101</f>
        <v>0</v>
      </c>
      <c r="S20" s="14">
        <f>'4;4'!BH$101</f>
        <v>0</v>
      </c>
      <c r="T20" s="14">
        <f>'4;4'!BI$101</f>
        <v>0</v>
      </c>
      <c r="U20" s="14">
        <f>'4;4'!BJ$101</f>
        <v>0</v>
      </c>
      <c r="V20" s="14">
        <f>'4;4'!BK$101</f>
        <v>0</v>
      </c>
      <c r="W20" s="16">
        <f>'4;4'!AW$102</f>
        <v>0.33636363636363636</v>
      </c>
      <c r="X20" s="16">
        <f>'4;4'!AX$102</f>
        <v>0.05</v>
      </c>
      <c r="Y20" s="16">
        <f>'4;4'!AY$102</f>
        <v>0.1409090909090909</v>
      </c>
      <c r="Z20" s="16">
        <f>'4;4'!AZ$102</f>
        <v>9.0909090909090905E-3</v>
      </c>
      <c r="AA20" s="16">
        <f>'4;4'!BA$102</f>
        <v>0.05</v>
      </c>
      <c r="AB20" s="16">
        <f>'4;4'!BB$102</f>
        <v>0.12727272727272726</v>
      </c>
      <c r="AC20" s="16">
        <f>'4;4'!BC$102</f>
        <v>1.3636363636363636E-2</v>
      </c>
      <c r="AD20" s="16">
        <f>'4;4'!BD$102</f>
        <v>4.5454545454545452E-3</v>
      </c>
      <c r="AE20" s="16">
        <f>'4;4'!BE$102</f>
        <v>0</v>
      </c>
      <c r="AF20" s="16">
        <f>'4;4'!BF$102</f>
        <v>0.26818181818181819</v>
      </c>
      <c r="AG20" s="16">
        <f>'4;4'!BG$102</f>
        <v>0</v>
      </c>
      <c r="AH20" s="16">
        <f>'4;4'!BH$102</f>
        <v>0</v>
      </c>
      <c r="AI20" s="16">
        <f>'4;4'!BI$102</f>
        <v>0</v>
      </c>
      <c r="AJ20" s="16">
        <f>'4;4'!BJ$102</f>
        <v>0</v>
      </c>
      <c r="AK20" s="16">
        <f>'4;4'!BK$102</f>
        <v>0</v>
      </c>
      <c r="AL20" s="16">
        <f>'4;4'!AW$103</f>
        <v>0.45962732919254656</v>
      </c>
      <c r="AM20" s="16">
        <f>'4;4'!AX$103</f>
        <v>6.8322981366459631E-2</v>
      </c>
      <c r="AN20" s="16">
        <f>'4;4'!AY$103</f>
        <v>0.19254658385093168</v>
      </c>
      <c r="AO20" s="16">
        <f>'4;4'!AZ$103</f>
        <v>1.2422360248447204E-2</v>
      </c>
      <c r="AP20" s="16">
        <f>'4;4'!BA$103</f>
        <v>6.8322981366459631E-2</v>
      </c>
      <c r="AQ20" s="16">
        <f>'4;4'!BB$103</f>
        <v>0.17391304347826086</v>
      </c>
      <c r="AR20" s="16">
        <f>'4;4'!BC$103</f>
        <v>1.8633540372670808E-2</v>
      </c>
      <c r="AS20" s="16">
        <f>'4;4'!BD$103</f>
        <v>6.2111801242236021E-3</v>
      </c>
      <c r="AT20" s="16">
        <f>'4;4'!BE$103</f>
        <v>0</v>
      </c>
      <c r="AU20" s="16">
        <f>'4;4'!BF$103</f>
        <v>0.36645962732919257</v>
      </c>
      <c r="AV20" s="16">
        <f>'4;4'!BG$103</f>
        <v>0</v>
      </c>
      <c r="AW20" s="16">
        <f>'4;4'!BH$103</f>
        <v>0</v>
      </c>
      <c r="AX20" s="16">
        <f>'4;4'!BI$103</f>
        <v>0</v>
      </c>
      <c r="AY20" s="16">
        <f>'4;4'!BJ$103</f>
        <v>0</v>
      </c>
      <c r="AZ20" s="16">
        <f>'4;4'!BK$103</f>
        <v>0</v>
      </c>
    </row>
    <row r="21" spans="1:52" x14ac:dyDescent="0.2">
      <c r="A21" s="14" t="s">
        <v>45</v>
      </c>
      <c r="B21" s="17">
        <v>0</v>
      </c>
      <c r="C21" s="17">
        <v>0</v>
      </c>
      <c r="D21" s="17">
        <v>0</v>
      </c>
      <c r="E21" s="14">
        <f>'4;5'!BN$101</f>
        <v>196</v>
      </c>
      <c r="F21" s="14">
        <f>'4;5'!BO$101</f>
        <v>133</v>
      </c>
      <c r="G21" s="14">
        <f>'4;5'!BP$101</f>
        <v>24</v>
      </c>
      <c r="H21" s="14">
        <f>'4;5'!AW$101</f>
        <v>61</v>
      </c>
      <c r="I21" s="14">
        <f>'4;5'!AX$101</f>
        <v>11</v>
      </c>
      <c r="J21" s="14">
        <f>'4;5'!AY$101</f>
        <v>13</v>
      </c>
      <c r="K21" s="14">
        <f>'4;5'!AZ$101</f>
        <v>7</v>
      </c>
      <c r="L21" s="14">
        <f>'4;5'!BA$101</f>
        <v>3</v>
      </c>
      <c r="M21" s="14">
        <f>'4;5'!BB$101</f>
        <v>0</v>
      </c>
      <c r="N21" s="14">
        <f>'4;5'!BC$101</f>
        <v>5</v>
      </c>
      <c r="O21" s="14">
        <f>'4;5'!BD$101</f>
        <v>9</v>
      </c>
      <c r="P21" s="14">
        <f>'4;5'!BE$101</f>
        <v>10</v>
      </c>
      <c r="Q21" s="14">
        <f>'4;5'!BF$101</f>
        <v>63</v>
      </c>
      <c r="R21" s="14">
        <f>'4;5'!BG$101</f>
        <v>0</v>
      </c>
      <c r="S21" s="14">
        <f>'4;5'!BH$101</f>
        <v>0</v>
      </c>
      <c r="T21" s="14">
        <f>'4;5'!BI$101</f>
        <v>1</v>
      </c>
      <c r="U21" s="14">
        <f>'4;5'!BJ$101</f>
        <v>13</v>
      </c>
      <c r="V21" s="14">
        <f>'4;5'!BK$101</f>
        <v>0</v>
      </c>
      <c r="W21" s="16">
        <f>'4;5'!AW$102</f>
        <v>0.31122448979591838</v>
      </c>
      <c r="X21" s="16">
        <f>'4;5'!AX$102</f>
        <v>5.6122448979591837E-2</v>
      </c>
      <c r="Y21" s="16">
        <f>'4;5'!AY$102</f>
        <v>6.6326530612244902E-2</v>
      </c>
      <c r="Z21" s="16">
        <f>'4;5'!AZ$102</f>
        <v>3.5714285714285712E-2</v>
      </c>
      <c r="AA21" s="16">
        <f>'4;5'!BA$102</f>
        <v>1.5306122448979591E-2</v>
      </c>
      <c r="AB21" s="16">
        <f>'4;5'!BB$102</f>
        <v>0</v>
      </c>
      <c r="AC21" s="16">
        <f>'4;5'!BC$102</f>
        <v>2.5510204081632654E-2</v>
      </c>
      <c r="AD21" s="16">
        <f>'4;5'!BD$102</f>
        <v>4.5918367346938778E-2</v>
      </c>
      <c r="AE21" s="16">
        <f>'4;5'!BE$102</f>
        <v>5.1020408163265307E-2</v>
      </c>
      <c r="AF21" s="16">
        <f>'4;5'!BF$102</f>
        <v>0.32142857142857145</v>
      </c>
      <c r="AG21" s="16">
        <f>'4;5'!BG$102</f>
        <v>0</v>
      </c>
      <c r="AH21" s="16">
        <f>'4;5'!BH$102</f>
        <v>0</v>
      </c>
      <c r="AI21" s="16">
        <f>'4;5'!BI$102</f>
        <v>5.1020408163265302E-3</v>
      </c>
      <c r="AJ21" s="16">
        <f>'4;5'!BJ$102</f>
        <v>6.6326530612244902E-2</v>
      </c>
      <c r="AK21" s="16">
        <f>'4;5'!BK$102</f>
        <v>0</v>
      </c>
      <c r="AL21" s="16">
        <f>'4;5'!AW$103</f>
        <v>0.45864661654135336</v>
      </c>
      <c r="AM21" s="16">
        <f>'4;5'!AX$103</f>
        <v>8.2706766917293228E-2</v>
      </c>
      <c r="AN21" s="16">
        <f>'4;5'!AY$103</f>
        <v>9.7744360902255634E-2</v>
      </c>
      <c r="AO21" s="16">
        <f>'4;5'!AZ$103</f>
        <v>5.2631578947368418E-2</v>
      </c>
      <c r="AP21" s="16">
        <f>'4;5'!BA$103</f>
        <v>2.2556390977443608E-2</v>
      </c>
      <c r="AQ21" s="16">
        <f>'4;5'!BB$103</f>
        <v>0</v>
      </c>
      <c r="AR21" s="16">
        <f>'4;5'!BC$103</f>
        <v>3.7593984962406013E-2</v>
      </c>
      <c r="AS21" s="16">
        <f>'4;5'!BD$103</f>
        <v>6.7669172932330823E-2</v>
      </c>
      <c r="AT21" s="16">
        <f>'4;5'!BE$103</f>
        <v>7.5187969924812026E-2</v>
      </c>
      <c r="AU21" s="16">
        <f>'4;5'!BF$103</f>
        <v>0.47368421052631576</v>
      </c>
      <c r="AV21" s="16">
        <f>'4;5'!BG$103</f>
        <v>0</v>
      </c>
      <c r="AW21" s="16">
        <f>'4;5'!BH$103</f>
        <v>0</v>
      </c>
      <c r="AX21" s="16">
        <f>'4;5'!BI$103</f>
        <v>7.5187969924812026E-3</v>
      </c>
      <c r="AY21" s="16">
        <f>'4;5'!BJ$103</f>
        <v>9.7744360902255634E-2</v>
      </c>
      <c r="AZ21" s="16">
        <f>'4;5'!BK$103</f>
        <v>0</v>
      </c>
    </row>
    <row r="22" spans="1:52" x14ac:dyDescent="0.2">
      <c r="A22" s="14" t="s">
        <v>46</v>
      </c>
      <c r="B22" s="17">
        <v>1</v>
      </c>
      <c r="C22" s="17">
        <v>0</v>
      </c>
      <c r="D22" s="17">
        <v>0</v>
      </c>
      <c r="E22" s="14">
        <f>'5;1'!BN$101</f>
        <v>234</v>
      </c>
      <c r="F22" s="14">
        <f>'5;1'!BO$101</f>
        <v>149</v>
      </c>
      <c r="G22" s="14">
        <f>'5;1'!BP$101</f>
        <v>8</v>
      </c>
      <c r="H22" s="14">
        <f>'5;1'!AW$101</f>
        <v>50</v>
      </c>
      <c r="I22" s="14">
        <f>'5;1'!AX$101</f>
        <v>39</v>
      </c>
      <c r="J22" s="14">
        <f>'5;1'!AY$101</f>
        <v>25</v>
      </c>
      <c r="K22" s="14">
        <f>'5;1'!AZ$101</f>
        <v>12</v>
      </c>
      <c r="L22" s="14">
        <f>'5;1'!BA$101</f>
        <v>7</v>
      </c>
      <c r="M22" s="14">
        <f>'5;1'!BB$101</f>
        <v>0</v>
      </c>
      <c r="N22" s="14">
        <f>'5;1'!BC$101</f>
        <v>7</v>
      </c>
      <c r="O22" s="14">
        <f>'5;1'!BD$101</f>
        <v>1</v>
      </c>
      <c r="P22" s="14">
        <f>'5;1'!BE$101</f>
        <v>0</v>
      </c>
      <c r="Q22" s="14">
        <f>'5;1'!BF$101</f>
        <v>85</v>
      </c>
      <c r="R22" s="14">
        <f>'5;1'!BG$101</f>
        <v>0</v>
      </c>
      <c r="S22" s="14">
        <f>'5;1'!BH$101</f>
        <v>2</v>
      </c>
      <c r="T22" s="14">
        <f>'5;1'!BI$101</f>
        <v>0</v>
      </c>
      <c r="U22" s="14">
        <f>'5;1'!BJ$101</f>
        <v>4</v>
      </c>
      <c r="V22" s="14">
        <f>'5;1'!BK$101</f>
        <v>2</v>
      </c>
      <c r="W22" s="16">
        <f>'5;1'!AW$102</f>
        <v>0.21367521367521367</v>
      </c>
      <c r="X22" s="16">
        <f>'5;1'!AX$102</f>
        <v>0.16666666666666666</v>
      </c>
      <c r="Y22" s="16">
        <f>'5;1'!AY$102</f>
        <v>0.10683760683760683</v>
      </c>
      <c r="Z22" s="16">
        <f>'5;1'!AZ$102</f>
        <v>5.128205128205128E-2</v>
      </c>
      <c r="AA22" s="16">
        <f>'5;1'!BA$102</f>
        <v>2.9914529914529916E-2</v>
      </c>
      <c r="AB22" s="16">
        <f>'5;1'!BB$102</f>
        <v>0</v>
      </c>
      <c r="AC22" s="16">
        <f>'5;1'!BC$102</f>
        <v>2.9914529914529916E-2</v>
      </c>
      <c r="AD22" s="16">
        <f>'5;1'!BD$102</f>
        <v>4.2735042735042739E-3</v>
      </c>
      <c r="AE22" s="16">
        <f>'5;1'!BE$102</f>
        <v>0</v>
      </c>
      <c r="AF22" s="16">
        <f>'5;1'!BF$102</f>
        <v>0.36324786324786323</v>
      </c>
      <c r="AG22" s="16">
        <f>'5;1'!BG$102</f>
        <v>0</v>
      </c>
      <c r="AH22" s="16">
        <f>'5;1'!BH$102</f>
        <v>8.5470085470085479E-3</v>
      </c>
      <c r="AI22" s="16">
        <f>'5;1'!BI$102</f>
        <v>0</v>
      </c>
      <c r="AJ22" s="16">
        <f>'5;1'!BJ$102</f>
        <v>1.7094017094017096E-2</v>
      </c>
      <c r="AK22" s="16">
        <f>'5;1'!BK$102</f>
        <v>8.5470085470085479E-3</v>
      </c>
      <c r="AL22" s="16">
        <f>'5;1'!AW$103</f>
        <v>0.33557046979865773</v>
      </c>
      <c r="AM22" s="16">
        <f>'5;1'!AX$103</f>
        <v>0.26174496644295303</v>
      </c>
      <c r="AN22" s="16">
        <f>'5;1'!AY$103</f>
        <v>0.16778523489932887</v>
      </c>
      <c r="AO22" s="16">
        <f>'5;1'!AZ$103</f>
        <v>8.0536912751677847E-2</v>
      </c>
      <c r="AP22" s="16">
        <f>'5;1'!BA$103</f>
        <v>4.6979865771812082E-2</v>
      </c>
      <c r="AQ22" s="16">
        <f>'5;1'!BB$103</f>
        <v>0</v>
      </c>
      <c r="AR22" s="16">
        <f>'5;1'!BC$103</f>
        <v>4.6979865771812082E-2</v>
      </c>
      <c r="AS22" s="16">
        <f>'5;1'!BD$103</f>
        <v>6.7114093959731542E-3</v>
      </c>
      <c r="AT22" s="16">
        <f>'5;1'!BE$103</f>
        <v>0</v>
      </c>
      <c r="AU22" s="16">
        <f>'5;1'!BF$103</f>
        <v>0.57046979865771807</v>
      </c>
      <c r="AV22" s="16">
        <f>'5;1'!BG$103</f>
        <v>0</v>
      </c>
      <c r="AW22" s="16">
        <f>'5;1'!BH$103</f>
        <v>1.3422818791946308E-2</v>
      </c>
      <c r="AX22" s="16">
        <f>'5;1'!BI$103</f>
        <v>0</v>
      </c>
      <c r="AY22" s="16">
        <f>'5;1'!BJ$103</f>
        <v>2.6845637583892617E-2</v>
      </c>
      <c r="AZ22" s="16">
        <f>'5;1'!BK$103</f>
        <v>1.3422818791946308E-2</v>
      </c>
    </row>
    <row r="23" spans="1:52" x14ac:dyDescent="0.2">
      <c r="A23" s="14" t="s">
        <v>47</v>
      </c>
      <c r="B23" s="17">
        <v>1</v>
      </c>
      <c r="C23" s="17">
        <v>1</v>
      </c>
      <c r="D23" s="17">
        <v>0</v>
      </c>
      <c r="E23" s="14">
        <f>'5;2'!BN$101</f>
        <v>172</v>
      </c>
      <c r="F23" s="14">
        <f>'5;2'!BO$101</f>
        <v>99</v>
      </c>
      <c r="G23" s="14">
        <f>'5;2'!BP$101</f>
        <v>21</v>
      </c>
      <c r="H23" s="14">
        <f>'5;2'!AW$101</f>
        <v>38</v>
      </c>
      <c r="I23" s="14">
        <f>'5;2'!AX$101</f>
        <v>1</v>
      </c>
      <c r="J23" s="14">
        <f>'5;2'!AY$101</f>
        <v>4</v>
      </c>
      <c r="K23" s="14">
        <f>'5;2'!AZ$101</f>
        <v>6</v>
      </c>
      <c r="L23" s="14">
        <f>'5;2'!BA$101</f>
        <v>10</v>
      </c>
      <c r="M23" s="14">
        <f>'5;2'!BB$101</f>
        <v>0</v>
      </c>
      <c r="N23" s="14">
        <f>'5;2'!BC$101</f>
        <v>10</v>
      </c>
      <c r="O23" s="14">
        <f>'5;2'!BD$101</f>
        <v>10</v>
      </c>
      <c r="P23" s="14">
        <f>'5;2'!BE$101</f>
        <v>1</v>
      </c>
      <c r="Q23" s="14">
        <f>'5;2'!BF$101</f>
        <v>73</v>
      </c>
      <c r="R23" s="14">
        <f>'5;2'!BG$101</f>
        <v>8</v>
      </c>
      <c r="S23" s="14">
        <f>'5;2'!BH$101</f>
        <v>2</v>
      </c>
      <c r="T23" s="14">
        <f>'5;2'!BI$101</f>
        <v>0</v>
      </c>
      <c r="U23" s="14">
        <f>'5;2'!BJ$101</f>
        <v>4</v>
      </c>
      <c r="V23" s="14">
        <f>'5;2'!BK$101</f>
        <v>5</v>
      </c>
      <c r="W23" s="16">
        <f>'5;2'!AW$102</f>
        <v>0.22093023255813954</v>
      </c>
      <c r="X23" s="16">
        <f>'5;2'!AX$102</f>
        <v>5.8139534883720929E-3</v>
      </c>
      <c r="Y23" s="16">
        <f>'5;2'!AY$102</f>
        <v>2.3255813953488372E-2</v>
      </c>
      <c r="Z23" s="16">
        <f>'5;2'!AZ$102</f>
        <v>3.4883720930232558E-2</v>
      </c>
      <c r="AA23" s="16">
        <f>'5;2'!BA$102</f>
        <v>5.8139534883720929E-2</v>
      </c>
      <c r="AB23" s="16">
        <f>'5;2'!BB$102</f>
        <v>0</v>
      </c>
      <c r="AC23" s="16">
        <f>'5;2'!BC$102</f>
        <v>5.8139534883720929E-2</v>
      </c>
      <c r="AD23" s="16">
        <f>'5;2'!BD$102</f>
        <v>5.8139534883720929E-2</v>
      </c>
      <c r="AE23" s="16">
        <f>'5;2'!BE$102</f>
        <v>5.8139534883720929E-3</v>
      </c>
      <c r="AF23" s="16">
        <f>'5;2'!BF$102</f>
        <v>0.42441860465116277</v>
      </c>
      <c r="AG23" s="16">
        <f>'5;2'!BG$102</f>
        <v>4.6511627906976744E-2</v>
      </c>
      <c r="AH23" s="16">
        <f>'5;2'!BH$102</f>
        <v>1.1627906976744186E-2</v>
      </c>
      <c r="AI23" s="16">
        <f>'5;2'!BI$102</f>
        <v>0</v>
      </c>
      <c r="AJ23" s="16">
        <f>'5;2'!BJ$102</f>
        <v>2.3255813953488372E-2</v>
      </c>
      <c r="AK23" s="16">
        <f>'5;2'!BK$102</f>
        <v>2.9069767441860465E-2</v>
      </c>
      <c r="AL23" s="16">
        <f>'5;2'!AW$103</f>
        <v>0.38383838383838381</v>
      </c>
      <c r="AM23" s="16">
        <f>'5;2'!AX$103</f>
        <v>1.0101010101010102E-2</v>
      </c>
      <c r="AN23" s="16">
        <f>'5;2'!AY$103</f>
        <v>4.0404040404040407E-2</v>
      </c>
      <c r="AO23" s="16">
        <f>'5;2'!AZ$103</f>
        <v>6.0606060606060608E-2</v>
      </c>
      <c r="AP23" s="16">
        <f>'5;2'!BA$103</f>
        <v>0.10101010101010101</v>
      </c>
      <c r="AQ23" s="16">
        <f>'5;2'!BB$103</f>
        <v>0</v>
      </c>
      <c r="AR23" s="16">
        <f>'5;2'!BC$103</f>
        <v>0.10101010101010101</v>
      </c>
      <c r="AS23" s="16">
        <f>'5;2'!BD$103</f>
        <v>0.10101010101010101</v>
      </c>
      <c r="AT23" s="16">
        <f>'5;2'!BE$103</f>
        <v>1.0101010101010102E-2</v>
      </c>
      <c r="AU23" s="16">
        <f>'5;2'!BF$103</f>
        <v>0.73737373737373735</v>
      </c>
      <c r="AV23" s="16">
        <f>'5;2'!BG$103</f>
        <v>8.0808080808080815E-2</v>
      </c>
      <c r="AW23" s="16">
        <f>'5;2'!BH$103</f>
        <v>2.0202020202020204E-2</v>
      </c>
      <c r="AX23" s="16">
        <f>'5;2'!BI$103</f>
        <v>0</v>
      </c>
      <c r="AY23" s="16">
        <f>'5;2'!BJ$103</f>
        <v>4.0404040404040407E-2</v>
      </c>
      <c r="AZ23" s="16">
        <f>'5;2'!BK$103</f>
        <v>5.0505050505050504E-2</v>
      </c>
    </row>
    <row r="24" spans="1:52" x14ac:dyDescent="0.2">
      <c r="A24" s="14" t="s">
        <v>48</v>
      </c>
      <c r="B24" s="17">
        <v>1</v>
      </c>
      <c r="C24" s="17">
        <v>0</v>
      </c>
      <c r="D24" s="17">
        <v>1</v>
      </c>
      <c r="E24" s="14">
        <f>'5;3'!BN$101</f>
        <v>222</v>
      </c>
      <c r="F24" s="14">
        <f>'5;3'!BO$101</f>
        <v>148</v>
      </c>
      <c r="G24" s="14">
        <f>'5;3'!BP$101</f>
        <v>8</v>
      </c>
      <c r="H24" s="14">
        <f>'5;3'!AW$101</f>
        <v>50</v>
      </c>
      <c r="I24" s="14">
        <f>'5;3'!AX$101</f>
        <v>39</v>
      </c>
      <c r="J24" s="14">
        <f>'5;3'!AY$101</f>
        <v>36</v>
      </c>
      <c r="K24" s="14">
        <f>'5;3'!AZ$101</f>
        <v>8</v>
      </c>
      <c r="L24" s="14">
        <f>'5;3'!BA$101</f>
        <v>7</v>
      </c>
      <c r="M24" s="14">
        <f>'5;3'!BB$101</f>
        <v>0</v>
      </c>
      <c r="N24" s="14">
        <f>'5;3'!BC$101</f>
        <v>7</v>
      </c>
      <c r="O24" s="14">
        <f>'5;3'!BD$101</f>
        <v>1</v>
      </c>
      <c r="P24" s="14">
        <f>'5;3'!BE$101</f>
        <v>0</v>
      </c>
      <c r="Q24" s="14">
        <f>'5;3'!BF$101</f>
        <v>74</v>
      </c>
      <c r="R24" s="14">
        <f>'5;3'!BG$101</f>
        <v>0</v>
      </c>
      <c r="S24" s="14">
        <f>'5;3'!BH$101</f>
        <v>0</v>
      </c>
      <c r="T24" s="14">
        <f>'5;3'!BI$101</f>
        <v>0</v>
      </c>
      <c r="U24" s="14">
        <f>'5;3'!BJ$101</f>
        <v>0</v>
      </c>
      <c r="V24" s="14">
        <f>'5;3'!BK$101</f>
        <v>0</v>
      </c>
      <c r="W24" s="16">
        <f>'5;3'!AW$102</f>
        <v>0.22522522522522523</v>
      </c>
      <c r="X24" s="16">
        <f>'5;3'!AX$102</f>
        <v>0.17567567567567569</v>
      </c>
      <c r="Y24" s="16">
        <f>'5;3'!AY$102</f>
        <v>0.16216216216216217</v>
      </c>
      <c r="Z24" s="16">
        <f>'5;3'!AZ$102</f>
        <v>3.6036036036036036E-2</v>
      </c>
      <c r="AA24" s="16">
        <f>'5;3'!BA$102</f>
        <v>3.1531531531531529E-2</v>
      </c>
      <c r="AB24" s="16">
        <f>'5;3'!BB$102</f>
        <v>0</v>
      </c>
      <c r="AC24" s="16">
        <f>'5;3'!BC$102</f>
        <v>3.1531531531531529E-2</v>
      </c>
      <c r="AD24" s="16">
        <f>'5;3'!BD$102</f>
        <v>4.5045045045045045E-3</v>
      </c>
      <c r="AE24" s="16">
        <f>'5;3'!BE$102</f>
        <v>0</v>
      </c>
      <c r="AF24" s="16">
        <f>'5;3'!BF$102</f>
        <v>0.33333333333333331</v>
      </c>
      <c r="AG24" s="16">
        <f>'5;3'!BG$102</f>
        <v>0</v>
      </c>
      <c r="AH24" s="16">
        <f>'5;3'!BH$102</f>
        <v>0</v>
      </c>
      <c r="AI24" s="16">
        <f>'5;3'!BI$102</f>
        <v>0</v>
      </c>
      <c r="AJ24" s="16">
        <f>'5;3'!BJ$102</f>
        <v>0</v>
      </c>
      <c r="AK24" s="16">
        <f>'5;3'!BK$102</f>
        <v>0</v>
      </c>
      <c r="AL24" s="16">
        <f>'5;3'!AW$103</f>
        <v>0.33783783783783783</v>
      </c>
      <c r="AM24" s="16">
        <f>'5;3'!AX$103</f>
        <v>0.26351351351351349</v>
      </c>
      <c r="AN24" s="16">
        <f>'5;3'!AY$103</f>
        <v>0.24324324324324326</v>
      </c>
      <c r="AO24" s="16">
        <f>'5;3'!AZ$103</f>
        <v>5.4054054054054057E-2</v>
      </c>
      <c r="AP24" s="16">
        <f>'5;3'!BA$103</f>
        <v>4.72972972972973E-2</v>
      </c>
      <c r="AQ24" s="16">
        <f>'5;3'!BB$103</f>
        <v>0</v>
      </c>
      <c r="AR24" s="16">
        <f>'5;3'!BC$103</f>
        <v>4.72972972972973E-2</v>
      </c>
      <c r="AS24" s="16">
        <f>'5;3'!BD$103</f>
        <v>6.7567567567567571E-3</v>
      </c>
      <c r="AT24" s="16">
        <f>'5;3'!BE$103</f>
        <v>0</v>
      </c>
      <c r="AU24" s="16">
        <f>'5;3'!BF$103</f>
        <v>0.5</v>
      </c>
      <c r="AV24" s="16">
        <f>'5;3'!BG$103</f>
        <v>0</v>
      </c>
      <c r="AW24" s="16">
        <f>'5;3'!BH$103</f>
        <v>0</v>
      </c>
      <c r="AX24" s="16">
        <f>'5;3'!BI$103</f>
        <v>0</v>
      </c>
      <c r="AY24" s="16">
        <f>'5;3'!BJ$103</f>
        <v>0</v>
      </c>
      <c r="AZ24" s="16">
        <f>'5;3'!BK$103</f>
        <v>0</v>
      </c>
    </row>
    <row r="25" spans="1:52" x14ac:dyDescent="0.2">
      <c r="A25" s="14" t="s">
        <v>49</v>
      </c>
      <c r="B25" s="17">
        <v>1</v>
      </c>
      <c r="C25" s="17">
        <v>1</v>
      </c>
      <c r="D25" s="17">
        <v>1</v>
      </c>
      <c r="E25" s="14">
        <f>'5;4'!BN$101</f>
        <v>209</v>
      </c>
      <c r="F25" s="14">
        <f>'5;4'!BO$101</f>
        <v>124</v>
      </c>
      <c r="G25" s="14">
        <f>'5;4'!BP$101</f>
        <v>4</v>
      </c>
      <c r="H25" s="14">
        <f>'5;4'!AW$101</f>
        <v>62</v>
      </c>
      <c r="I25" s="14">
        <f>'5;4'!AX$101</f>
        <v>0</v>
      </c>
      <c r="J25" s="14">
        <f>'5;4'!AY$101</f>
        <v>3</v>
      </c>
      <c r="K25" s="14">
        <f>'5;4'!AZ$101</f>
        <v>27</v>
      </c>
      <c r="L25" s="14">
        <f>'5;4'!BA$101</f>
        <v>5</v>
      </c>
      <c r="M25" s="14">
        <f>'5;4'!BB$101</f>
        <v>0</v>
      </c>
      <c r="N25" s="14">
        <f>'5;4'!BC$101</f>
        <v>4</v>
      </c>
      <c r="O25" s="14">
        <f>'5;4'!BD$101</f>
        <v>0</v>
      </c>
      <c r="P25" s="14">
        <f>'5;4'!BE$101</f>
        <v>0</v>
      </c>
      <c r="Q25" s="14">
        <f>'5;4'!BF$101</f>
        <v>85</v>
      </c>
      <c r="R25" s="14">
        <f>'5;4'!BG$101</f>
        <v>0</v>
      </c>
      <c r="S25" s="14">
        <f>'5;4'!BH$101</f>
        <v>0</v>
      </c>
      <c r="T25" s="14">
        <f>'5;4'!BI$101</f>
        <v>0</v>
      </c>
      <c r="U25" s="14">
        <f>'5;4'!BJ$101</f>
        <v>0</v>
      </c>
      <c r="V25" s="14">
        <f>'5;4'!BK$101</f>
        <v>23</v>
      </c>
      <c r="W25" s="16">
        <f>'5;4'!AW$102</f>
        <v>0.29665071770334928</v>
      </c>
      <c r="X25" s="16">
        <f>'5;4'!AX$102</f>
        <v>0</v>
      </c>
      <c r="Y25" s="16">
        <f>'5;4'!AY$102</f>
        <v>1.4354066985645933E-2</v>
      </c>
      <c r="Z25" s="16">
        <f>'5;4'!AZ$102</f>
        <v>0.12918660287081341</v>
      </c>
      <c r="AA25" s="16">
        <f>'5;4'!BA$102</f>
        <v>2.3923444976076555E-2</v>
      </c>
      <c r="AB25" s="16">
        <f>'5;4'!BB$102</f>
        <v>0</v>
      </c>
      <c r="AC25" s="16">
        <f>'5;4'!BC$102</f>
        <v>1.9138755980861243E-2</v>
      </c>
      <c r="AD25" s="16">
        <f>'5;4'!BD$102</f>
        <v>0</v>
      </c>
      <c r="AE25" s="16">
        <f>'5;4'!BE$102</f>
        <v>0</v>
      </c>
      <c r="AF25" s="16">
        <f>'5;4'!BF$102</f>
        <v>0.40669856459330145</v>
      </c>
      <c r="AG25" s="16">
        <f>'5;4'!BG$102</f>
        <v>0</v>
      </c>
      <c r="AH25" s="16">
        <f>'5;4'!BH$102</f>
        <v>0</v>
      </c>
      <c r="AI25" s="16">
        <f>'5;4'!BI$102</f>
        <v>0</v>
      </c>
      <c r="AJ25" s="16">
        <f>'5;4'!BJ$102</f>
        <v>0</v>
      </c>
      <c r="AK25" s="16">
        <f>'5;4'!BK$102</f>
        <v>0.11004784688995216</v>
      </c>
      <c r="AL25" s="16">
        <f>'5;4'!AW$103</f>
        <v>0.5</v>
      </c>
      <c r="AM25" s="16">
        <f>'5;4'!AX$103</f>
        <v>0</v>
      </c>
      <c r="AN25" s="16">
        <f>'5;4'!AY$103</f>
        <v>2.4193548387096774E-2</v>
      </c>
      <c r="AO25" s="16">
        <f>'5;4'!AZ$103</f>
        <v>0.21774193548387097</v>
      </c>
      <c r="AP25" s="16">
        <f>'5;4'!BA$103</f>
        <v>4.0322580645161289E-2</v>
      </c>
      <c r="AQ25" s="16">
        <f>'5;4'!BB$103</f>
        <v>0</v>
      </c>
      <c r="AR25" s="16">
        <f>'5;4'!BC$103</f>
        <v>3.2258064516129031E-2</v>
      </c>
      <c r="AS25" s="16">
        <f>'5;4'!BD$103</f>
        <v>0</v>
      </c>
      <c r="AT25" s="16">
        <f>'5;4'!BE$103</f>
        <v>0</v>
      </c>
      <c r="AU25" s="16">
        <f>'5;4'!BF$103</f>
        <v>0.68548387096774188</v>
      </c>
      <c r="AV25" s="16">
        <f>'5;4'!BG$103</f>
        <v>0</v>
      </c>
      <c r="AW25" s="16">
        <f>'5;4'!BH$103</f>
        <v>0</v>
      </c>
      <c r="AX25" s="16">
        <f>'5;4'!BI$103</f>
        <v>0</v>
      </c>
      <c r="AY25" s="16">
        <f>'5;4'!BJ$103</f>
        <v>0</v>
      </c>
      <c r="AZ25" s="16">
        <f>'5;4'!BK$103</f>
        <v>0.18548387096774194</v>
      </c>
    </row>
    <row r="26" spans="1:52" x14ac:dyDescent="0.2">
      <c r="A26" s="14" t="s">
        <v>50</v>
      </c>
      <c r="B26" s="17">
        <v>0</v>
      </c>
      <c r="C26" s="17">
        <v>0</v>
      </c>
      <c r="D26" s="17">
        <v>0</v>
      </c>
      <c r="E26" s="14">
        <f>'5;5'!BN$101</f>
        <v>204</v>
      </c>
      <c r="F26" s="14">
        <f>'5;5'!BO$101</f>
        <v>148</v>
      </c>
      <c r="G26" s="14">
        <f>'5;5'!BP$101</f>
        <v>31</v>
      </c>
      <c r="H26" s="14">
        <f>'5;5'!AW$101</f>
        <v>55</v>
      </c>
      <c r="I26" s="14">
        <f>'5;5'!AX$101</f>
        <v>30</v>
      </c>
      <c r="J26" s="14">
        <f>'5;5'!AY$101</f>
        <v>22</v>
      </c>
      <c r="K26" s="14">
        <f>'5;5'!AZ$101</f>
        <v>1</v>
      </c>
      <c r="L26" s="14">
        <f>'5;5'!BA$101</f>
        <v>2</v>
      </c>
      <c r="M26" s="14">
        <f>'5;5'!BB$101</f>
        <v>13</v>
      </c>
      <c r="N26" s="14">
        <f>'5;5'!BC$101</f>
        <v>2</v>
      </c>
      <c r="O26" s="14">
        <f>'5;5'!BD$101</f>
        <v>15</v>
      </c>
      <c r="P26" s="14">
        <f>'5;5'!BE$101</f>
        <v>1</v>
      </c>
      <c r="Q26" s="14">
        <f>'5;5'!BF$101</f>
        <v>56</v>
      </c>
      <c r="R26" s="14">
        <f>'5;5'!BG$101</f>
        <v>4</v>
      </c>
      <c r="S26" s="14">
        <f>'5;5'!BH$101</f>
        <v>3</v>
      </c>
      <c r="T26" s="14">
        <f>'5;5'!BI$101</f>
        <v>0</v>
      </c>
      <c r="U26" s="14">
        <f>'5;5'!BJ$101</f>
        <v>0</v>
      </c>
      <c r="V26" s="14">
        <f>'5;5'!BK$101</f>
        <v>0</v>
      </c>
      <c r="W26" s="16">
        <f>'5;5'!AW$102</f>
        <v>0.26960784313725489</v>
      </c>
      <c r="X26" s="16">
        <f>'5;5'!AX$102</f>
        <v>0.14705882352941177</v>
      </c>
      <c r="Y26" s="16">
        <f>'5;5'!AY$102</f>
        <v>0.10784313725490197</v>
      </c>
      <c r="Z26" s="16">
        <f>'5;5'!AZ$102</f>
        <v>4.9019607843137254E-3</v>
      </c>
      <c r="AA26" s="16">
        <f>'5;5'!BA$102</f>
        <v>9.8039215686274508E-3</v>
      </c>
      <c r="AB26" s="16">
        <f>'5;5'!BB$102</f>
        <v>6.3725490196078427E-2</v>
      </c>
      <c r="AC26" s="16">
        <f>'5;5'!BC$102</f>
        <v>9.8039215686274508E-3</v>
      </c>
      <c r="AD26" s="16">
        <f>'5;5'!BD$102</f>
        <v>7.3529411764705885E-2</v>
      </c>
      <c r="AE26" s="16">
        <f>'5;5'!BE$102</f>
        <v>4.9019607843137254E-3</v>
      </c>
      <c r="AF26" s="16">
        <f>'5;5'!BF$102</f>
        <v>0.27450980392156865</v>
      </c>
      <c r="AG26" s="16">
        <f>'5;5'!BG$102</f>
        <v>1.9607843137254902E-2</v>
      </c>
      <c r="AH26" s="16">
        <f>'5;5'!BH$102</f>
        <v>1.4705882352941176E-2</v>
      </c>
      <c r="AI26" s="16">
        <f>'5;5'!BI$102</f>
        <v>0</v>
      </c>
      <c r="AJ26" s="16">
        <f>'5;5'!BJ$102</f>
        <v>0</v>
      </c>
      <c r="AK26" s="16">
        <f>'5;5'!BK$102</f>
        <v>0</v>
      </c>
      <c r="AL26" s="16">
        <f>'5;5'!AW$103</f>
        <v>0.3716216216216216</v>
      </c>
      <c r="AM26" s="16">
        <f>'5;5'!AX$103</f>
        <v>0.20270270270270271</v>
      </c>
      <c r="AN26" s="16">
        <f>'5;5'!AY$103</f>
        <v>0.14864864864864866</v>
      </c>
      <c r="AO26" s="16">
        <f>'5;5'!AZ$103</f>
        <v>6.7567567567567571E-3</v>
      </c>
      <c r="AP26" s="16">
        <f>'5;5'!BA$103</f>
        <v>1.3513513513513514E-2</v>
      </c>
      <c r="AQ26" s="16">
        <f>'5;5'!BB$103</f>
        <v>8.7837837837837843E-2</v>
      </c>
      <c r="AR26" s="16">
        <f>'5;5'!BC$103</f>
        <v>1.3513513513513514E-2</v>
      </c>
      <c r="AS26" s="16">
        <f>'5;5'!BD$103</f>
        <v>0.10135135135135136</v>
      </c>
      <c r="AT26" s="16">
        <f>'5;5'!BE$103</f>
        <v>6.7567567567567571E-3</v>
      </c>
      <c r="AU26" s="16">
        <f>'5;5'!BF$103</f>
        <v>0.3783783783783784</v>
      </c>
      <c r="AV26" s="16">
        <f>'5;5'!BG$103</f>
        <v>2.7027027027027029E-2</v>
      </c>
      <c r="AW26" s="16">
        <f>'5;5'!BH$103</f>
        <v>2.0270270270270271E-2</v>
      </c>
      <c r="AX26" s="16">
        <f>'5;5'!BI$103</f>
        <v>0</v>
      </c>
      <c r="AY26" s="16">
        <f>'5;5'!BJ$103</f>
        <v>0</v>
      </c>
      <c r="AZ26" s="16">
        <f>'5;5'!BK$103</f>
        <v>0</v>
      </c>
    </row>
    <row r="27" spans="1:52" x14ac:dyDescent="0.2">
      <c r="A27" s="14" t="s">
        <v>51</v>
      </c>
      <c r="B27" s="17">
        <v>1</v>
      </c>
      <c r="C27" s="17">
        <v>0</v>
      </c>
      <c r="D27" s="17">
        <v>0</v>
      </c>
      <c r="E27" s="14">
        <f>'6;1'!BN$101</f>
        <v>173</v>
      </c>
      <c r="F27" s="14">
        <f>'6;1'!BO$101</f>
        <v>129</v>
      </c>
      <c r="G27" s="14">
        <f>'6;1'!BP$101</f>
        <v>60</v>
      </c>
      <c r="H27" s="14">
        <f>'6;1'!AW$101</f>
        <v>26</v>
      </c>
      <c r="I27" s="14">
        <f>'6;1'!AX$101</f>
        <v>4</v>
      </c>
      <c r="J27" s="14">
        <f>'6;1'!AY$101</f>
        <v>36</v>
      </c>
      <c r="K27" s="14">
        <f>'6;1'!AZ$101</f>
        <v>1</v>
      </c>
      <c r="L27" s="14">
        <f>'6;1'!BA$101</f>
        <v>1</v>
      </c>
      <c r="M27" s="14">
        <f>'6;1'!BB$101</f>
        <v>42</v>
      </c>
      <c r="N27" s="14">
        <f>'6;1'!BC$101</f>
        <v>7</v>
      </c>
      <c r="O27" s="14">
        <f>'6;1'!BD$101</f>
        <v>6</v>
      </c>
      <c r="P27" s="14">
        <f>'6;1'!BE$101</f>
        <v>5</v>
      </c>
      <c r="Q27" s="14">
        <f>'6;1'!BF$101</f>
        <v>44</v>
      </c>
      <c r="R27" s="14">
        <f>'6;1'!BG$101</f>
        <v>0</v>
      </c>
      <c r="S27" s="14">
        <f>'6;1'!BH$101</f>
        <v>0</v>
      </c>
      <c r="T27" s="14">
        <f>'6;1'!BI$101</f>
        <v>1</v>
      </c>
      <c r="U27" s="14">
        <f>'6;1'!BJ$101</f>
        <v>0</v>
      </c>
      <c r="V27" s="14">
        <f>'6;1'!BK$101</f>
        <v>0</v>
      </c>
      <c r="W27" s="16">
        <f>'6;1'!AW$102</f>
        <v>0.15028901734104047</v>
      </c>
      <c r="X27" s="16">
        <f>'6;1'!AX$102</f>
        <v>2.3121387283236993E-2</v>
      </c>
      <c r="Y27" s="16">
        <f>'6;1'!AY$102</f>
        <v>0.20809248554913296</v>
      </c>
      <c r="Z27" s="16">
        <f>'6;1'!AZ$102</f>
        <v>5.7803468208092483E-3</v>
      </c>
      <c r="AA27" s="16">
        <f>'6;1'!BA$102</f>
        <v>5.7803468208092483E-3</v>
      </c>
      <c r="AB27" s="16">
        <f>'6;1'!BB$102</f>
        <v>0.24277456647398843</v>
      </c>
      <c r="AC27" s="16">
        <f>'6;1'!BC$102</f>
        <v>4.046242774566474E-2</v>
      </c>
      <c r="AD27" s="16">
        <f>'6;1'!BD$102</f>
        <v>3.4682080924855488E-2</v>
      </c>
      <c r="AE27" s="16">
        <f>'6;1'!BE$102</f>
        <v>2.8901734104046242E-2</v>
      </c>
      <c r="AF27" s="16">
        <f>'6;1'!BF$102</f>
        <v>0.25433526011560692</v>
      </c>
      <c r="AG27" s="16">
        <f>'6;1'!BG$102</f>
        <v>0</v>
      </c>
      <c r="AH27" s="16">
        <f>'6;1'!BH$102</f>
        <v>0</v>
      </c>
      <c r="AI27" s="16">
        <f>'6;1'!BI$102</f>
        <v>5.7803468208092483E-3</v>
      </c>
      <c r="AJ27" s="16">
        <f>'6;1'!BJ$102</f>
        <v>0</v>
      </c>
      <c r="AK27" s="16">
        <f>'6;1'!BK$102</f>
        <v>0</v>
      </c>
      <c r="AL27" s="16">
        <f>'6;1'!AW$103</f>
        <v>0.20155038759689922</v>
      </c>
      <c r="AM27" s="16">
        <f>'6;1'!AX$103</f>
        <v>3.1007751937984496E-2</v>
      </c>
      <c r="AN27" s="16">
        <f>'6;1'!AY$103</f>
        <v>0.27906976744186046</v>
      </c>
      <c r="AO27" s="16">
        <f>'6;1'!AZ$103</f>
        <v>7.7519379844961239E-3</v>
      </c>
      <c r="AP27" s="16">
        <f>'6;1'!BA$103</f>
        <v>7.7519379844961239E-3</v>
      </c>
      <c r="AQ27" s="16">
        <f>'6;1'!BB$103</f>
        <v>0.32558139534883723</v>
      </c>
      <c r="AR27" s="16">
        <f>'6;1'!BC$103</f>
        <v>5.4263565891472867E-2</v>
      </c>
      <c r="AS27" s="16">
        <f>'6;1'!BD$103</f>
        <v>4.6511627906976744E-2</v>
      </c>
      <c r="AT27" s="16">
        <f>'6;1'!BE$103</f>
        <v>3.875968992248062E-2</v>
      </c>
      <c r="AU27" s="16">
        <f>'6;1'!BF$103</f>
        <v>0.34108527131782945</v>
      </c>
      <c r="AV27" s="16">
        <f>'6;1'!BG$103</f>
        <v>0</v>
      </c>
      <c r="AW27" s="16">
        <f>'6;1'!BH$103</f>
        <v>0</v>
      </c>
      <c r="AX27" s="16">
        <f>'6;1'!BI$103</f>
        <v>7.7519379844961239E-3</v>
      </c>
      <c r="AY27" s="16">
        <f>'6;1'!BJ$103</f>
        <v>0</v>
      </c>
      <c r="AZ27" s="16">
        <f>'6;1'!BK$103</f>
        <v>0</v>
      </c>
    </row>
    <row r="28" spans="1:52" x14ac:dyDescent="0.2">
      <c r="A28" s="14" t="s">
        <v>52</v>
      </c>
      <c r="B28" s="17">
        <v>1</v>
      </c>
      <c r="C28" s="17">
        <v>1</v>
      </c>
      <c r="D28" s="17">
        <v>0</v>
      </c>
      <c r="E28" s="14">
        <f>'6;2'!BN$101</f>
        <v>180</v>
      </c>
      <c r="F28" s="14">
        <f>'6;2'!BO$101</f>
        <v>109</v>
      </c>
      <c r="G28" s="14">
        <f>'6;2'!BP$101</f>
        <v>40</v>
      </c>
      <c r="H28" s="14">
        <f>'6;2'!AW$101</f>
        <v>25</v>
      </c>
      <c r="I28" s="14">
        <f>'6;2'!AX$101</f>
        <v>25</v>
      </c>
      <c r="J28" s="14">
        <f>'6;2'!AY$101</f>
        <v>10</v>
      </c>
      <c r="K28" s="14">
        <f>'6;2'!AZ$101</f>
        <v>7</v>
      </c>
      <c r="L28" s="14">
        <f>'6;2'!BA$101</f>
        <v>2</v>
      </c>
      <c r="M28" s="14">
        <f>'6;2'!BB$101</f>
        <v>23</v>
      </c>
      <c r="N28" s="14">
        <f>'6;2'!BC$101</f>
        <v>14</v>
      </c>
      <c r="O28" s="14">
        <f>'6;2'!BD$101</f>
        <v>1</v>
      </c>
      <c r="P28" s="14">
        <f>'6;2'!BE$101</f>
        <v>2</v>
      </c>
      <c r="Q28" s="14">
        <f>'6;2'!BF$101</f>
        <v>71</v>
      </c>
      <c r="R28" s="14">
        <f>'6;2'!BG$101</f>
        <v>0</v>
      </c>
      <c r="S28" s="14">
        <f>'6;2'!BH$101</f>
        <v>0</v>
      </c>
      <c r="T28" s="14">
        <f>'6;2'!BI$101</f>
        <v>0</v>
      </c>
      <c r="U28" s="14">
        <f>'6;2'!BJ$101</f>
        <v>0</v>
      </c>
      <c r="V28" s="14">
        <f>'6;2'!BK$101</f>
        <v>0</v>
      </c>
      <c r="W28" s="16">
        <f>'6;2'!AW$102</f>
        <v>0.1388888888888889</v>
      </c>
      <c r="X28" s="16">
        <f>'6;2'!AX$102</f>
        <v>0.1388888888888889</v>
      </c>
      <c r="Y28" s="16">
        <f>'6;2'!AY$102</f>
        <v>5.5555555555555552E-2</v>
      </c>
      <c r="Z28" s="16">
        <f>'6;2'!AZ$102</f>
        <v>3.888888888888889E-2</v>
      </c>
      <c r="AA28" s="16">
        <f>'6;2'!BA$102</f>
        <v>1.1111111111111112E-2</v>
      </c>
      <c r="AB28" s="16">
        <f>'6;2'!BB$102</f>
        <v>0.12777777777777777</v>
      </c>
      <c r="AC28" s="16">
        <f>'6;2'!BC$102</f>
        <v>7.7777777777777779E-2</v>
      </c>
      <c r="AD28" s="16">
        <f>'6;2'!BD$102</f>
        <v>5.5555555555555558E-3</v>
      </c>
      <c r="AE28" s="16">
        <f>'6;2'!BE$102</f>
        <v>1.1111111111111112E-2</v>
      </c>
      <c r="AF28" s="16">
        <f>'6;2'!BF$102</f>
        <v>0.39444444444444443</v>
      </c>
      <c r="AG28" s="16">
        <f>'6;2'!BG$102</f>
        <v>0</v>
      </c>
      <c r="AH28" s="16">
        <f>'6;2'!BH$102</f>
        <v>0</v>
      </c>
      <c r="AI28" s="16">
        <f>'6;2'!BI$102</f>
        <v>0</v>
      </c>
      <c r="AJ28" s="16">
        <f>'6;2'!BJ$102</f>
        <v>0</v>
      </c>
      <c r="AK28" s="16">
        <f>'6;2'!BK$102</f>
        <v>0</v>
      </c>
      <c r="AL28" s="16">
        <f>'6;2'!AW$103</f>
        <v>0.22935779816513763</v>
      </c>
      <c r="AM28" s="16">
        <f>'6;2'!AX$103</f>
        <v>0.22935779816513763</v>
      </c>
      <c r="AN28" s="16">
        <f>'6;2'!AY$103</f>
        <v>9.1743119266055051E-2</v>
      </c>
      <c r="AO28" s="16">
        <f>'6;2'!AZ$103</f>
        <v>6.4220183486238536E-2</v>
      </c>
      <c r="AP28" s="16">
        <f>'6;2'!BA$103</f>
        <v>1.834862385321101E-2</v>
      </c>
      <c r="AQ28" s="16">
        <f>'6;2'!BB$103</f>
        <v>0.21100917431192662</v>
      </c>
      <c r="AR28" s="16">
        <f>'6;2'!BC$103</f>
        <v>0.12844036697247707</v>
      </c>
      <c r="AS28" s="16">
        <f>'6;2'!BD$103</f>
        <v>9.1743119266055051E-3</v>
      </c>
      <c r="AT28" s="16">
        <f>'6;2'!BE$103</f>
        <v>1.834862385321101E-2</v>
      </c>
      <c r="AU28" s="16">
        <f>'6;2'!BF$103</f>
        <v>0.65137614678899081</v>
      </c>
      <c r="AV28" s="16">
        <f>'6;2'!BG$103</f>
        <v>0</v>
      </c>
      <c r="AW28" s="16">
        <f>'6;2'!BH$103</f>
        <v>0</v>
      </c>
      <c r="AX28" s="16">
        <f>'6;2'!BI$103</f>
        <v>0</v>
      </c>
      <c r="AY28" s="16">
        <f>'6;2'!BJ$103</f>
        <v>0</v>
      </c>
      <c r="AZ28" s="16">
        <f>'6;2'!BK$103</f>
        <v>0</v>
      </c>
    </row>
    <row r="29" spans="1:52" x14ac:dyDescent="0.2">
      <c r="A29" s="14" t="s">
        <v>53</v>
      </c>
      <c r="B29" s="17">
        <v>1</v>
      </c>
      <c r="C29" s="17">
        <v>0</v>
      </c>
      <c r="D29" s="17">
        <v>1</v>
      </c>
      <c r="E29" s="14">
        <f>'6;3'!BN$101</f>
        <v>203</v>
      </c>
      <c r="F29" s="14">
        <f>'6;3'!BO$101</f>
        <v>125</v>
      </c>
      <c r="G29" s="14">
        <f>'6;3'!BP$101</f>
        <v>7</v>
      </c>
      <c r="H29" s="14">
        <f>'6;3'!AW$101</f>
        <v>45</v>
      </c>
      <c r="I29" s="14">
        <f>'6;3'!AX$101</f>
        <v>19</v>
      </c>
      <c r="J29" s="14">
        <f>'6;3'!AY$101</f>
        <v>39</v>
      </c>
      <c r="K29" s="14">
        <f>'6;3'!AZ$101</f>
        <v>13</v>
      </c>
      <c r="L29" s="14">
        <f>'6;3'!BA$101</f>
        <v>1</v>
      </c>
      <c r="M29" s="14">
        <f>'6;3'!BB$101</f>
        <v>1</v>
      </c>
      <c r="N29" s="14">
        <f>'6;3'!BC$101</f>
        <v>5</v>
      </c>
      <c r="O29" s="14">
        <f>'6;3'!BD$101</f>
        <v>1</v>
      </c>
      <c r="P29" s="14">
        <f>'6;3'!BE$101</f>
        <v>0</v>
      </c>
      <c r="Q29" s="14">
        <f>'6;3'!BF$101</f>
        <v>78</v>
      </c>
      <c r="R29" s="14">
        <f>'6;3'!BG$101</f>
        <v>0</v>
      </c>
      <c r="S29" s="14">
        <f>'6;3'!BH$101</f>
        <v>0</v>
      </c>
      <c r="T29" s="14">
        <f>'6;3'!BI$101</f>
        <v>1</v>
      </c>
      <c r="U29" s="14">
        <f>'6;3'!BJ$101</f>
        <v>0</v>
      </c>
      <c r="V29" s="14">
        <f>'6;3'!BK$101</f>
        <v>0</v>
      </c>
      <c r="W29" s="16">
        <f>'6;3'!AW$102</f>
        <v>0.22167487684729065</v>
      </c>
      <c r="X29" s="16">
        <f>'6;3'!AX$102</f>
        <v>9.3596059113300489E-2</v>
      </c>
      <c r="Y29" s="16">
        <f>'6;3'!AY$102</f>
        <v>0.19211822660098521</v>
      </c>
      <c r="Z29" s="16">
        <f>'6;3'!AZ$102</f>
        <v>6.4039408866995079E-2</v>
      </c>
      <c r="AA29" s="16">
        <f>'6;3'!BA$102</f>
        <v>4.9261083743842365E-3</v>
      </c>
      <c r="AB29" s="16">
        <f>'6;3'!BB$102</f>
        <v>4.9261083743842365E-3</v>
      </c>
      <c r="AC29" s="16">
        <f>'6;3'!BC$102</f>
        <v>2.4630541871921183E-2</v>
      </c>
      <c r="AD29" s="16">
        <f>'6;3'!BD$102</f>
        <v>4.9261083743842365E-3</v>
      </c>
      <c r="AE29" s="16">
        <f>'6;3'!BE$102</f>
        <v>0</v>
      </c>
      <c r="AF29" s="16">
        <f>'6;3'!BF$102</f>
        <v>0.38423645320197042</v>
      </c>
      <c r="AG29" s="16">
        <f>'6;3'!BG$102</f>
        <v>0</v>
      </c>
      <c r="AH29" s="16">
        <f>'6;3'!BH$102</f>
        <v>0</v>
      </c>
      <c r="AI29" s="16">
        <f>'6;3'!BI$102</f>
        <v>4.9261083743842365E-3</v>
      </c>
      <c r="AJ29" s="16">
        <f>'6;3'!BJ$102</f>
        <v>0</v>
      </c>
      <c r="AK29" s="16">
        <f>'6;3'!BK$102</f>
        <v>0</v>
      </c>
      <c r="AL29" s="16">
        <f>'6;3'!AW$103</f>
        <v>0.36</v>
      </c>
      <c r="AM29" s="16">
        <f>'6;3'!AX$103</f>
        <v>0.152</v>
      </c>
      <c r="AN29" s="16">
        <f>'6;3'!AY$103</f>
        <v>0.312</v>
      </c>
      <c r="AO29" s="16">
        <f>'6;3'!AZ$103</f>
        <v>0.104</v>
      </c>
      <c r="AP29" s="16">
        <f>'6;3'!BA$103</f>
        <v>8.0000000000000002E-3</v>
      </c>
      <c r="AQ29" s="16">
        <f>'6;3'!BB$103</f>
        <v>8.0000000000000002E-3</v>
      </c>
      <c r="AR29" s="16">
        <f>'6;3'!BC$103</f>
        <v>0.04</v>
      </c>
      <c r="AS29" s="16">
        <f>'6;3'!BD$103</f>
        <v>8.0000000000000002E-3</v>
      </c>
      <c r="AT29" s="16">
        <f>'6;3'!BE$103</f>
        <v>0</v>
      </c>
      <c r="AU29" s="16">
        <f>'6;3'!BF$103</f>
        <v>0.624</v>
      </c>
      <c r="AV29" s="16">
        <f>'6;3'!BG$103</f>
        <v>0</v>
      </c>
      <c r="AW29" s="16">
        <f>'6;3'!BH$103</f>
        <v>0</v>
      </c>
      <c r="AX29" s="16">
        <f>'6;3'!BI$103</f>
        <v>8.0000000000000002E-3</v>
      </c>
      <c r="AY29" s="16">
        <f>'6;3'!BJ$103</f>
        <v>0</v>
      </c>
      <c r="AZ29" s="16">
        <f>'6;3'!BK$103</f>
        <v>0</v>
      </c>
    </row>
    <row r="30" spans="1:52" x14ac:dyDescent="0.2">
      <c r="A30" s="14" t="s">
        <v>54</v>
      </c>
      <c r="B30" s="17">
        <v>1</v>
      </c>
      <c r="C30" s="17">
        <v>1</v>
      </c>
      <c r="D30" s="17">
        <v>1</v>
      </c>
      <c r="E30" s="14">
        <f>'6;4'!BN$101</f>
        <v>207</v>
      </c>
      <c r="F30" s="14">
        <f>'6;4'!BO$101</f>
        <v>167</v>
      </c>
      <c r="G30" s="14">
        <f>'6;4'!BP$101</f>
        <v>60</v>
      </c>
      <c r="H30" s="14">
        <f>'6;4'!AW$101</f>
        <v>25</v>
      </c>
      <c r="I30" s="14">
        <f>'6;4'!AX$101</f>
        <v>33</v>
      </c>
      <c r="J30" s="14">
        <f>'6;4'!AY$101</f>
        <v>37</v>
      </c>
      <c r="K30" s="14">
        <f>'6;4'!AZ$101</f>
        <v>3</v>
      </c>
      <c r="L30" s="14">
        <f>'6;4'!BA$101</f>
        <v>3</v>
      </c>
      <c r="M30" s="14">
        <f>'6;4'!BB$101</f>
        <v>49</v>
      </c>
      <c r="N30" s="14">
        <f>'6;4'!BC$101</f>
        <v>3</v>
      </c>
      <c r="O30" s="14">
        <f>'6;4'!BD$101</f>
        <v>0</v>
      </c>
      <c r="P30" s="14">
        <f>'6;4'!BE$101</f>
        <v>8</v>
      </c>
      <c r="Q30" s="14">
        <f>'6;4'!BF$101</f>
        <v>40</v>
      </c>
      <c r="R30" s="14">
        <f>'6;4'!BG$101</f>
        <v>0</v>
      </c>
      <c r="S30" s="14">
        <f>'6;4'!BH$101</f>
        <v>0</v>
      </c>
      <c r="T30" s="14">
        <f>'6;4'!BI$101</f>
        <v>6</v>
      </c>
      <c r="U30" s="14">
        <f>'6;4'!BJ$101</f>
        <v>0</v>
      </c>
      <c r="V30" s="14">
        <f>'6;4'!BK$101</f>
        <v>0</v>
      </c>
      <c r="W30" s="16">
        <f>'6;4'!AW$102</f>
        <v>0.12077294685990338</v>
      </c>
      <c r="X30" s="16">
        <f>'6;4'!AX$102</f>
        <v>0.15942028985507245</v>
      </c>
      <c r="Y30" s="16">
        <f>'6;4'!AY$102</f>
        <v>0.17874396135265699</v>
      </c>
      <c r="Z30" s="16">
        <f>'6;4'!AZ$102</f>
        <v>1.4492753623188406E-2</v>
      </c>
      <c r="AA30" s="16">
        <f>'6;4'!BA$102</f>
        <v>1.4492753623188406E-2</v>
      </c>
      <c r="AB30" s="16">
        <f>'6;4'!BB$102</f>
        <v>0.23671497584541062</v>
      </c>
      <c r="AC30" s="16">
        <f>'6;4'!BC$102</f>
        <v>1.4492753623188406E-2</v>
      </c>
      <c r="AD30" s="16">
        <f>'6;4'!BD$102</f>
        <v>0</v>
      </c>
      <c r="AE30" s="16">
        <f>'6;4'!BE$102</f>
        <v>3.864734299516908E-2</v>
      </c>
      <c r="AF30" s="16">
        <f>'6;4'!BF$102</f>
        <v>0.19323671497584541</v>
      </c>
      <c r="AG30" s="16">
        <f>'6;4'!BG$102</f>
        <v>0</v>
      </c>
      <c r="AH30" s="16">
        <f>'6;4'!BH$102</f>
        <v>0</v>
      </c>
      <c r="AI30" s="16">
        <f>'6;4'!BI$102</f>
        <v>2.8985507246376812E-2</v>
      </c>
      <c r="AJ30" s="16">
        <f>'6;4'!BJ$102</f>
        <v>0</v>
      </c>
      <c r="AK30" s="16">
        <f>'6;4'!BK$102</f>
        <v>0</v>
      </c>
      <c r="AL30" s="16">
        <f>'6;4'!AW$103</f>
        <v>0.1497005988023952</v>
      </c>
      <c r="AM30" s="16">
        <f>'6;4'!AX$103</f>
        <v>0.19760479041916168</v>
      </c>
      <c r="AN30" s="16">
        <f>'6;4'!AY$103</f>
        <v>0.22155688622754491</v>
      </c>
      <c r="AO30" s="16">
        <f>'6;4'!AZ$103</f>
        <v>1.7964071856287425E-2</v>
      </c>
      <c r="AP30" s="16">
        <f>'6;4'!BA$103</f>
        <v>1.7964071856287425E-2</v>
      </c>
      <c r="AQ30" s="16">
        <f>'6;4'!BB$103</f>
        <v>0.29341317365269459</v>
      </c>
      <c r="AR30" s="16">
        <f>'6;4'!BC$103</f>
        <v>1.7964071856287425E-2</v>
      </c>
      <c r="AS30" s="16">
        <f>'6;4'!BD$103</f>
        <v>0</v>
      </c>
      <c r="AT30" s="16">
        <f>'6;4'!BE$103</f>
        <v>4.790419161676647E-2</v>
      </c>
      <c r="AU30" s="16">
        <f>'6;4'!BF$103</f>
        <v>0.23952095808383234</v>
      </c>
      <c r="AV30" s="16">
        <f>'6;4'!BG$103</f>
        <v>0</v>
      </c>
      <c r="AW30" s="16">
        <f>'6;4'!BH$103</f>
        <v>0</v>
      </c>
      <c r="AX30" s="16">
        <f>'6;4'!BI$103</f>
        <v>3.5928143712574849E-2</v>
      </c>
      <c r="AY30" s="16">
        <f>'6;4'!BJ$103</f>
        <v>0</v>
      </c>
      <c r="AZ30" s="16">
        <f>'6;4'!BK$103</f>
        <v>0</v>
      </c>
    </row>
    <row r="31" spans="1:52" x14ac:dyDescent="0.2">
      <c r="A31" s="14" t="s">
        <v>55</v>
      </c>
      <c r="B31" s="17">
        <v>0</v>
      </c>
      <c r="C31" s="17">
        <v>0</v>
      </c>
      <c r="D31" s="17">
        <v>0</v>
      </c>
      <c r="E31" s="14">
        <f>'6;5'!BN$101</f>
        <v>210</v>
      </c>
      <c r="F31" s="14">
        <f>'6;5'!BO$101</f>
        <v>145</v>
      </c>
      <c r="G31" s="14">
        <f>'6;5'!BP$101</f>
        <v>24</v>
      </c>
      <c r="H31" s="14">
        <f>'6;5'!AW$101</f>
        <v>21</v>
      </c>
      <c r="I31" s="14">
        <f>'6;5'!AX$101</f>
        <v>48</v>
      </c>
      <c r="J31" s="14">
        <f>'6;5'!AY$101</f>
        <v>37</v>
      </c>
      <c r="K31" s="14">
        <f>'6;5'!AZ$101</f>
        <v>12</v>
      </c>
      <c r="L31" s="14">
        <f>'6;5'!BA$101</f>
        <v>3</v>
      </c>
      <c r="M31" s="14">
        <f>'6;5'!BB$101</f>
        <v>9</v>
      </c>
      <c r="N31" s="14">
        <f>'6;5'!BC$101</f>
        <v>7</v>
      </c>
      <c r="O31" s="14">
        <f>'6;5'!BD$101</f>
        <v>1</v>
      </c>
      <c r="P31" s="14">
        <f>'6;5'!BE$101</f>
        <v>7</v>
      </c>
      <c r="Q31" s="14">
        <f>'6;5'!BF$101</f>
        <v>65</v>
      </c>
      <c r="R31" s="14">
        <f>'6;5'!BG$101</f>
        <v>0</v>
      </c>
      <c r="S31" s="14">
        <f>'6;5'!BH$101</f>
        <v>0</v>
      </c>
      <c r="T31" s="14">
        <f>'6;5'!BI$101</f>
        <v>0</v>
      </c>
      <c r="U31" s="14">
        <f>'6;5'!BJ$101</f>
        <v>0</v>
      </c>
      <c r="V31" s="14">
        <f>'6;5'!BK$101</f>
        <v>0</v>
      </c>
      <c r="W31" s="16">
        <f>'6;5'!AW$102</f>
        <v>0.1</v>
      </c>
      <c r="X31" s="16">
        <f>'6;5'!AX$102</f>
        <v>0.22857142857142856</v>
      </c>
      <c r="Y31" s="16">
        <f>'6;5'!AY$102</f>
        <v>0.1761904761904762</v>
      </c>
      <c r="Z31" s="16">
        <f>'6;5'!AZ$102</f>
        <v>5.7142857142857141E-2</v>
      </c>
      <c r="AA31" s="16">
        <f>'6;5'!BA$102</f>
        <v>1.4285714285714285E-2</v>
      </c>
      <c r="AB31" s="16">
        <f>'6;5'!BB$102</f>
        <v>4.2857142857142858E-2</v>
      </c>
      <c r="AC31" s="16">
        <f>'6;5'!BC$102</f>
        <v>3.3333333333333333E-2</v>
      </c>
      <c r="AD31" s="16">
        <f>'6;5'!BD$102</f>
        <v>4.7619047619047623E-3</v>
      </c>
      <c r="AE31" s="16">
        <f>'6;5'!BE$102</f>
        <v>3.3333333333333333E-2</v>
      </c>
      <c r="AF31" s="16">
        <f>'6;5'!BF$102</f>
        <v>0.30952380952380953</v>
      </c>
      <c r="AG31" s="16">
        <f>'6;5'!BG$102</f>
        <v>0</v>
      </c>
      <c r="AH31" s="16">
        <f>'6;5'!BH$102</f>
        <v>0</v>
      </c>
      <c r="AI31" s="16">
        <f>'6;5'!BI$102</f>
        <v>0</v>
      </c>
      <c r="AJ31" s="16">
        <f>'6;5'!BJ$102</f>
        <v>0</v>
      </c>
      <c r="AK31" s="16">
        <f>'6;5'!BK$102</f>
        <v>0</v>
      </c>
      <c r="AL31" s="16">
        <f>'6;5'!AW$103</f>
        <v>0.14482758620689656</v>
      </c>
      <c r="AM31" s="16">
        <f>'6;5'!AX$103</f>
        <v>0.33103448275862069</v>
      </c>
      <c r="AN31" s="16">
        <f>'6;5'!AY$103</f>
        <v>0.25517241379310346</v>
      </c>
      <c r="AO31" s="16">
        <f>'6;5'!AZ$103</f>
        <v>8.2758620689655171E-2</v>
      </c>
      <c r="AP31" s="16">
        <f>'6;5'!BA$103</f>
        <v>2.0689655172413793E-2</v>
      </c>
      <c r="AQ31" s="16">
        <f>'6;5'!BB$103</f>
        <v>6.2068965517241378E-2</v>
      </c>
      <c r="AR31" s="16">
        <f>'6;5'!BC$103</f>
        <v>4.8275862068965517E-2</v>
      </c>
      <c r="AS31" s="16">
        <f>'6;5'!BD$103</f>
        <v>6.8965517241379309E-3</v>
      </c>
      <c r="AT31" s="16">
        <f>'6;5'!BE$103</f>
        <v>4.8275862068965517E-2</v>
      </c>
      <c r="AU31" s="16">
        <f>'6;5'!BF$103</f>
        <v>0.44827586206896552</v>
      </c>
      <c r="AV31" s="16">
        <f>'6;5'!BG$103</f>
        <v>0</v>
      </c>
      <c r="AW31" s="16">
        <f>'6;5'!BH$103</f>
        <v>0</v>
      </c>
      <c r="AX31" s="16">
        <f>'6;5'!BI$103</f>
        <v>0</v>
      </c>
      <c r="AY31" s="16">
        <f>'6;5'!BJ$103</f>
        <v>0</v>
      </c>
      <c r="AZ31" s="16">
        <f>'6;5'!BK$103</f>
        <v>0</v>
      </c>
    </row>
    <row r="33" spans="5:52" x14ac:dyDescent="0.2">
      <c r="E33">
        <f>AVERAGE(E2:E31)</f>
        <v>203.53333333333333</v>
      </c>
      <c r="F33">
        <f t="shared" ref="F33:AZ33" si="0">AVERAGE(F2:F31)</f>
        <v>137.1</v>
      </c>
      <c r="G33">
        <f t="shared" si="0"/>
        <v>27.6</v>
      </c>
      <c r="H33">
        <f t="shared" si="0"/>
        <v>45</v>
      </c>
      <c r="I33">
        <f t="shared" si="0"/>
        <v>18.033333333333335</v>
      </c>
      <c r="J33">
        <f t="shared" si="0"/>
        <v>27.3</v>
      </c>
      <c r="K33">
        <f t="shared" si="0"/>
        <v>10.833333333333334</v>
      </c>
      <c r="L33">
        <f t="shared" si="0"/>
        <v>3.6666666666666665</v>
      </c>
      <c r="M33">
        <f t="shared" si="0"/>
        <v>18.233333333333334</v>
      </c>
      <c r="N33">
        <f t="shared" si="0"/>
        <v>4.7666666666666666</v>
      </c>
      <c r="O33">
        <f t="shared" si="0"/>
        <v>2.4666666666666668</v>
      </c>
      <c r="P33">
        <f t="shared" si="0"/>
        <v>2.1333333333333333</v>
      </c>
      <c r="Q33">
        <f t="shared" si="0"/>
        <v>66.433333333333337</v>
      </c>
      <c r="R33">
        <f t="shared" si="0"/>
        <v>0.5</v>
      </c>
      <c r="S33">
        <f t="shared" si="0"/>
        <v>1.3333333333333333</v>
      </c>
      <c r="T33">
        <f t="shared" si="0"/>
        <v>0.4</v>
      </c>
      <c r="U33">
        <f t="shared" si="0"/>
        <v>1.3666666666666667</v>
      </c>
      <c r="V33">
        <f t="shared" si="0"/>
        <v>1</v>
      </c>
      <c r="W33">
        <f t="shared" si="0"/>
        <v>0.22028075988996504</v>
      </c>
      <c r="X33">
        <f t="shared" si="0"/>
        <v>8.6760632751806427E-2</v>
      </c>
      <c r="Y33">
        <f t="shared" si="0"/>
        <v>0.13299259917597614</v>
      </c>
      <c r="Z33">
        <f t="shared" si="0"/>
        <v>5.2764683413351311E-2</v>
      </c>
      <c r="AA33">
        <f t="shared" si="0"/>
        <v>1.7890173029194455E-2</v>
      </c>
      <c r="AB33">
        <f t="shared" si="0"/>
        <v>9.0425907108102097E-2</v>
      </c>
      <c r="AC33">
        <f t="shared" si="0"/>
        <v>2.340550566721062E-2</v>
      </c>
      <c r="AD33">
        <f t="shared" si="0"/>
        <v>1.2767654034908133E-2</v>
      </c>
      <c r="AE33">
        <f t="shared" si="0"/>
        <v>1.0631777030021052E-2</v>
      </c>
      <c r="AF33">
        <f t="shared" si="0"/>
        <v>0.32842442343647144</v>
      </c>
      <c r="AG33">
        <f t="shared" si="0"/>
        <v>2.7064949309551249E-3</v>
      </c>
      <c r="AH33">
        <f t="shared" si="0"/>
        <v>6.7291141375009416E-3</v>
      </c>
      <c r="AI33">
        <f t="shared" si="0"/>
        <v>1.929814664637318E-3</v>
      </c>
      <c r="AJ33">
        <f t="shared" si="0"/>
        <v>7.0429795214950906E-3</v>
      </c>
      <c r="AK33">
        <f t="shared" si="0"/>
        <v>4.9221540959607062E-3</v>
      </c>
      <c r="AL33">
        <f t="shared" si="0"/>
        <v>0.33708009607562617</v>
      </c>
      <c r="AM33">
        <f t="shared" si="0"/>
        <v>0.12486110705299179</v>
      </c>
      <c r="AN33">
        <f t="shared" si="0"/>
        <v>0.19234229471679762</v>
      </c>
      <c r="AO33">
        <f t="shared" si="0"/>
        <v>8.2086264848292192E-2</v>
      </c>
      <c r="AP33">
        <f t="shared" si="0"/>
        <v>2.6992060531654854E-2</v>
      </c>
      <c r="AQ33">
        <f t="shared" si="0"/>
        <v>0.12875516717736762</v>
      </c>
      <c r="AR33">
        <f t="shared" si="0"/>
        <v>3.5586026068445305E-2</v>
      </c>
      <c r="AS33">
        <f t="shared" si="0"/>
        <v>1.9389749303596292E-2</v>
      </c>
      <c r="AT33">
        <f t="shared" si="0"/>
        <v>1.4831455001626645E-2</v>
      </c>
      <c r="AU33">
        <f t="shared" si="0"/>
        <v>0.50875185994558492</v>
      </c>
      <c r="AV33">
        <f t="shared" si="0"/>
        <v>4.4640688118948993E-3</v>
      </c>
      <c r="AW33">
        <f t="shared" si="0"/>
        <v>1.0728813463873681E-2</v>
      </c>
      <c r="AX33">
        <f t="shared" si="0"/>
        <v>2.66774040076285E-3</v>
      </c>
      <c r="AY33">
        <f t="shared" si="0"/>
        <v>1.146321101968876E-2</v>
      </c>
      <c r="AZ33">
        <f t="shared" si="0"/>
        <v>8.3137246754912911E-3</v>
      </c>
    </row>
    <row r="35" spans="5:52" x14ac:dyDescent="0.2">
      <c r="E35">
        <f>AVERAGE(E2,E7,E12,E17,E22,E27)</f>
        <v>204</v>
      </c>
      <c r="F35">
        <f>AVERAGE(F2,F7,F12,F17,F22,F27)</f>
        <v>133.33333333333334</v>
      </c>
      <c r="G35">
        <f t="shared" ref="G35:V35" si="1">AVERAGE(G2,G7,G12,G17,G22,G27)</f>
        <v>27.166666666666668</v>
      </c>
      <c r="H35">
        <f t="shared" si="1"/>
        <v>54.5</v>
      </c>
      <c r="I35">
        <f t="shared" si="1"/>
        <v>10</v>
      </c>
      <c r="J35">
        <f t="shared" si="1"/>
        <v>21.166666666666668</v>
      </c>
      <c r="K35">
        <f t="shared" si="1"/>
        <v>11.666666666666666</v>
      </c>
      <c r="L35">
        <f t="shared" si="1"/>
        <v>5</v>
      </c>
      <c r="M35">
        <f t="shared" si="1"/>
        <v>18.5</v>
      </c>
      <c r="N35">
        <f t="shared" si="1"/>
        <v>4.5</v>
      </c>
      <c r="O35">
        <f t="shared" si="1"/>
        <v>3</v>
      </c>
      <c r="P35">
        <f t="shared" si="1"/>
        <v>1.1666666666666667</v>
      </c>
      <c r="Q35">
        <f t="shared" si="1"/>
        <v>70.666666666666671</v>
      </c>
      <c r="R35">
        <f t="shared" si="1"/>
        <v>0</v>
      </c>
      <c r="S35">
        <f t="shared" si="1"/>
        <v>1.8333333333333333</v>
      </c>
      <c r="T35">
        <f t="shared" si="1"/>
        <v>0.16666666666666666</v>
      </c>
      <c r="U35">
        <f t="shared" si="1"/>
        <v>1.3333333333333333</v>
      </c>
      <c r="V35">
        <f t="shared" si="1"/>
        <v>0.33333333333333331</v>
      </c>
    </row>
    <row r="36" spans="5:52" x14ac:dyDescent="0.2">
      <c r="E36">
        <f t="shared" ref="E36:F38" si="2">AVERAGE(E3,E8,E13,E18,E23,E28)</f>
        <v>189.66666666666666</v>
      </c>
      <c r="F36">
        <f t="shared" si="2"/>
        <v>119</v>
      </c>
      <c r="G36">
        <f t="shared" ref="G36:V36" si="3">AVERAGE(G3,G8,G13,G18,G23,G28)</f>
        <v>30</v>
      </c>
      <c r="H36">
        <f t="shared" si="3"/>
        <v>38.333333333333336</v>
      </c>
      <c r="I36">
        <f t="shared" si="3"/>
        <v>14.166666666666666</v>
      </c>
      <c r="J36">
        <f t="shared" si="3"/>
        <v>18.5</v>
      </c>
      <c r="K36">
        <f t="shared" si="3"/>
        <v>9.1666666666666661</v>
      </c>
      <c r="L36">
        <f t="shared" si="3"/>
        <v>3.5</v>
      </c>
      <c r="M36">
        <f t="shared" si="3"/>
        <v>17.833333333333332</v>
      </c>
      <c r="N36">
        <f t="shared" si="3"/>
        <v>5.666666666666667</v>
      </c>
      <c r="O36">
        <f t="shared" si="3"/>
        <v>4.5</v>
      </c>
      <c r="P36">
        <f t="shared" si="3"/>
        <v>2</v>
      </c>
      <c r="Q36">
        <f t="shared" si="3"/>
        <v>70.666666666666671</v>
      </c>
      <c r="R36">
        <f t="shared" si="3"/>
        <v>1.8333333333333333</v>
      </c>
      <c r="S36">
        <f t="shared" si="3"/>
        <v>2</v>
      </c>
      <c r="T36">
        <f t="shared" si="3"/>
        <v>0</v>
      </c>
      <c r="U36">
        <f t="shared" si="3"/>
        <v>0.66666666666666663</v>
      </c>
      <c r="V36">
        <f t="shared" si="3"/>
        <v>0.83333333333333337</v>
      </c>
    </row>
    <row r="37" spans="5:52" x14ac:dyDescent="0.2">
      <c r="E37">
        <f t="shared" si="2"/>
        <v>213.33333333333334</v>
      </c>
      <c r="F37">
        <f t="shared" si="2"/>
        <v>147.83333333333334</v>
      </c>
      <c r="G37">
        <f t="shared" ref="G37:V37" si="4">AVERAGE(G4,G9,G14,G19,G24,G29)</f>
        <v>19.833333333333332</v>
      </c>
      <c r="H37">
        <f t="shared" si="4"/>
        <v>49</v>
      </c>
      <c r="I37">
        <f t="shared" si="4"/>
        <v>25.666666666666668</v>
      </c>
      <c r="J37">
        <f t="shared" si="4"/>
        <v>34</v>
      </c>
      <c r="K37">
        <f t="shared" si="4"/>
        <v>14</v>
      </c>
      <c r="L37">
        <f t="shared" si="4"/>
        <v>3.3333333333333335</v>
      </c>
      <c r="M37">
        <f t="shared" si="4"/>
        <v>9.3333333333333339</v>
      </c>
      <c r="N37">
        <f t="shared" si="4"/>
        <v>7.833333333333333</v>
      </c>
      <c r="O37">
        <f t="shared" si="4"/>
        <v>0.33333333333333331</v>
      </c>
      <c r="P37">
        <f t="shared" si="4"/>
        <v>2.3333333333333335</v>
      </c>
      <c r="Q37">
        <f t="shared" si="4"/>
        <v>65.5</v>
      </c>
      <c r="R37">
        <f t="shared" si="4"/>
        <v>0</v>
      </c>
      <c r="S37">
        <f t="shared" si="4"/>
        <v>1.3333333333333333</v>
      </c>
      <c r="T37">
        <f t="shared" si="4"/>
        <v>0.66666666666666663</v>
      </c>
      <c r="U37">
        <f t="shared" si="4"/>
        <v>0</v>
      </c>
      <c r="V37">
        <f t="shared" si="4"/>
        <v>0</v>
      </c>
    </row>
    <row r="38" spans="5:52" x14ac:dyDescent="0.2">
      <c r="E38">
        <f t="shared" si="2"/>
        <v>212</v>
      </c>
      <c r="F38">
        <f t="shared" si="2"/>
        <v>150.16666666666666</v>
      </c>
      <c r="G38">
        <f t="shared" ref="G38:V38" si="5">AVERAGE(G5,G10,G15,G20,G25,G30)</f>
        <v>32.166666666666664</v>
      </c>
      <c r="H38">
        <f t="shared" si="5"/>
        <v>47.166666666666664</v>
      </c>
      <c r="I38">
        <f t="shared" si="5"/>
        <v>18.833333333333332</v>
      </c>
      <c r="J38">
        <f t="shared" si="5"/>
        <v>31.833333333333332</v>
      </c>
      <c r="K38">
        <f t="shared" si="5"/>
        <v>10.666666666666666</v>
      </c>
      <c r="L38">
        <f t="shared" si="5"/>
        <v>4.333333333333333</v>
      </c>
      <c r="M38">
        <f t="shared" si="5"/>
        <v>27.166666666666668</v>
      </c>
      <c r="N38">
        <f t="shared" si="5"/>
        <v>3</v>
      </c>
      <c r="O38">
        <f t="shared" si="5"/>
        <v>0.33333333333333331</v>
      </c>
      <c r="P38">
        <f t="shared" si="5"/>
        <v>1.6666666666666667</v>
      </c>
      <c r="Q38">
        <f t="shared" si="5"/>
        <v>61.833333333333336</v>
      </c>
      <c r="R38">
        <f t="shared" si="5"/>
        <v>0</v>
      </c>
      <c r="S38">
        <f t="shared" si="5"/>
        <v>0.33333333333333331</v>
      </c>
      <c r="T38">
        <f t="shared" si="5"/>
        <v>1</v>
      </c>
      <c r="U38">
        <f t="shared" si="5"/>
        <v>0</v>
      </c>
      <c r="V38">
        <f t="shared" si="5"/>
        <v>3.8333333333333335</v>
      </c>
    </row>
    <row r="39" spans="5:52" x14ac:dyDescent="0.2">
      <c r="E39">
        <f>AVERAGE(E6,E11,E16,E21,E26,E31)</f>
        <v>198.66666666666666</v>
      </c>
      <c r="F39">
        <f>AVERAGE(F6,F11,F16,F21,F26,F31)</f>
        <v>135.16666666666666</v>
      </c>
      <c r="G39">
        <f t="shared" ref="G39:V39" si="6">AVERAGE(G6,G11,G16,G21,G26,G31)</f>
        <v>28.833333333333332</v>
      </c>
      <c r="H39">
        <f t="shared" si="6"/>
        <v>36</v>
      </c>
      <c r="I39">
        <f t="shared" si="6"/>
        <v>21.5</v>
      </c>
      <c r="J39">
        <f t="shared" si="6"/>
        <v>31</v>
      </c>
      <c r="K39">
        <f t="shared" si="6"/>
        <v>8.6666666666666661</v>
      </c>
      <c r="L39">
        <f t="shared" si="6"/>
        <v>2.1666666666666665</v>
      </c>
      <c r="M39">
        <f t="shared" si="6"/>
        <v>18.333333333333332</v>
      </c>
      <c r="N39">
        <f t="shared" si="6"/>
        <v>2.8333333333333335</v>
      </c>
      <c r="O39">
        <f t="shared" si="6"/>
        <v>4.166666666666667</v>
      </c>
      <c r="P39">
        <f t="shared" si="6"/>
        <v>3.5</v>
      </c>
      <c r="Q39">
        <f t="shared" si="6"/>
        <v>63.5</v>
      </c>
      <c r="R39">
        <f t="shared" si="6"/>
        <v>0.66666666666666663</v>
      </c>
      <c r="S39">
        <f t="shared" si="6"/>
        <v>1.1666666666666667</v>
      </c>
      <c r="T39">
        <f t="shared" si="6"/>
        <v>0.16666666666666666</v>
      </c>
      <c r="U39">
        <f t="shared" si="6"/>
        <v>4.833333333333333</v>
      </c>
      <c r="V39">
        <f t="shared" si="6"/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70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2.5703125" style="11" customWidth="1"/>
    <col min="21" max="22" width="2.5703125" customWidth="1"/>
    <col min="23" max="24" width="3.28515625" customWidth="1"/>
    <col min="25" max="25" width="7.140625" customWidth="1"/>
    <col min="26" max="26" width="3.42578125" customWidth="1"/>
    <col min="27" max="27" width="3" customWidth="1"/>
    <col min="28" max="28" width="3.7109375" style="6" customWidth="1"/>
    <col min="29" max="29" width="3.7109375" customWidth="1"/>
    <col min="30" max="34" width="2.28515625" customWidth="1"/>
    <col min="35" max="36" width="3.710937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J3" s="9">
        <v>1</v>
      </c>
      <c r="AB3" s="6">
        <v>2</v>
      </c>
      <c r="AC3">
        <v>3</v>
      </c>
      <c r="AW3">
        <f>COUNT(C3:F3)</f>
        <v>0</v>
      </c>
      <c r="AX3">
        <f>COUNT(G3:I3)</f>
        <v>0</v>
      </c>
      <c r="AY3">
        <f>COUNT(J3:M3)</f>
        <v>1</v>
      </c>
      <c r="AZ3">
        <f>COUNT(N3:Q3)</f>
        <v>0</v>
      </c>
      <c r="BA3">
        <f>COUNT(R3:S3)</f>
        <v>0</v>
      </c>
      <c r="BB3">
        <f>COUNT(T3:V3)</f>
        <v>0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2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0</v>
      </c>
      <c r="BN3">
        <f>SUM(AW3:BK3)</f>
        <v>3</v>
      </c>
      <c r="BO3">
        <f>SUM(AW3:BE3,BG3:BK3)</f>
        <v>1</v>
      </c>
      <c r="BP3">
        <f>SUM(BB3:BE3)</f>
        <v>0</v>
      </c>
    </row>
    <row r="4" spans="1:68" x14ac:dyDescent="0.2">
      <c r="B4">
        <v>2</v>
      </c>
      <c r="C4" s="4">
        <v>1</v>
      </c>
      <c r="N4">
        <v>2</v>
      </c>
      <c r="AB4" s="6">
        <v>3</v>
      </c>
      <c r="AW4">
        <f t="shared" ref="AW4:AW67" si="0">COUNT(C4:F4)</f>
        <v>1</v>
      </c>
      <c r="AX4">
        <f t="shared" ref="AX4:AX67" si="1">COUNT(G4:I4)</f>
        <v>0</v>
      </c>
      <c r="AY4">
        <f t="shared" ref="AY4:AY67" si="2">COUNT(J4:M4)</f>
        <v>0</v>
      </c>
      <c r="AZ4">
        <f t="shared" ref="AZ4:AZ67" si="3">COUNT(N4:Q4)</f>
        <v>1</v>
      </c>
      <c r="BA4">
        <f t="shared" ref="BA4:BA67" si="4">COUNT(R4:S4)</f>
        <v>0</v>
      </c>
      <c r="BB4">
        <f t="shared" ref="BB4:BB67" si="5">COUNT(T4:V4)</f>
        <v>0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1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N4">
        <f t="shared" ref="BN4:BN67" si="16">SUM(AW4:BK4)</f>
        <v>3</v>
      </c>
      <c r="BO4">
        <f t="shared" ref="BO4:BO67" si="17">SUM(AW4:BE4,BG4:BK4)</f>
        <v>2</v>
      </c>
      <c r="BP4">
        <f t="shared" ref="BP4:BP67" si="18">SUM(BB4:BE4)</f>
        <v>0</v>
      </c>
    </row>
    <row r="5" spans="1:68" x14ac:dyDescent="0.2">
      <c r="B5">
        <v>3</v>
      </c>
      <c r="G5">
        <v>1</v>
      </c>
      <c r="H5">
        <v>2</v>
      </c>
      <c r="AB5" s="6">
        <v>3</v>
      </c>
      <c r="AW5">
        <f t="shared" si="0"/>
        <v>0</v>
      </c>
      <c r="AX5">
        <f t="shared" si="1"/>
        <v>2</v>
      </c>
      <c r="AY5">
        <f t="shared" si="2"/>
        <v>0</v>
      </c>
      <c r="AZ5">
        <f t="shared" si="3"/>
        <v>0</v>
      </c>
      <c r="BA5">
        <f t="shared" si="4"/>
        <v>0</v>
      </c>
      <c r="BB5">
        <f t="shared" si="5"/>
        <v>0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1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3</v>
      </c>
      <c r="BO5">
        <f t="shared" si="17"/>
        <v>2</v>
      </c>
      <c r="BP5">
        <f t="shared" si="18"/>
        <v>0</v>
      </c>
    </row>
    <row r="6" spans="1:68" x14ac:dyDescent="0.2">
      <c r="B6">
        <v>4</v>
      </c>
      <c r="C6" s="4">
        <v>1</v>
      </c>
      <c r="AB6" s="6">
        <v>2</v>
      </c>
      <c r="AW6">
        <f t="shared" si="0"/>
        <v>1</v>
      </c>
      <c r="AX6">
        <f t="shared" si="1"/>
        <v>0</v>
      </c>
      <c r="AY6">
        <f t="shared" si="2"/>
        <v>0</v>
      </c>
      <c r="AZ6">
        <f t="shared" si="3"/>
        <v>0</v>
      </c>
      <c r="BA6">
        <f t="shared" si="4"/>
        <v>0</v>
      </c>
      <c r="BB6">
        <f t="shared" si="5"/>
        <v>0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1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2</v>
      </c>
      <c r="BO6">
        <f t="shared" si="17"/>
        <v>1</v>
      </c>
      <c r="BP6">
        <f t="shared" si="18"/>
        <v>0</v>
      </c>
    </row>
    <row r="7" spans="1:68" x14ac:dyDescent="0.2">
      <c r="B7">
        <v>5</v>
      </c>
      <c r="C7" s="4">
        <v>2</v>
      </c>
      <c r="J7" s="9">
        <v>1</v>
      </c>
      <c r="AB7" s="6">
        <v>3</v>
      </c>
      <c r="AW7">
        <f t="shared" si="0"/>
        <v>1</v>
      </c>
      <c r="AX7">
        <f t="shared" si="1"/>
        <v>0</v>
      </c>
      <c r="AY7">
        <f t="shared" si="2"/>
        <v>1</v>
      </c>
      <c r="AZ7">
        <f t="shared" si="3"/>
        <v>0</v>
      </c>
      <c r="BA7">
        <f t="shared" si="4"/>
        <v>0</v>
      </c>
      <c r="BB7">
        <f t="shared" si="5"/>
        <v>0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1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3</v>
      </c>
      <c r="BO7">
        <f t="shared" si="17"/>
        <v>2</v>
      </c>
      <c r="BP7">
        <f t="shared" si="18"/>
        <v>0</v>
      </c>
    </row>
    <row r="8" spans="1:68" x14ac:dyDescent="0.2">
      <c r="A8">
        <v>2</v>
      </c>
      <c r="B8">
        <v>1</v>
      </c>
      <c r="N8">
        <v>1</v>
      </c>
      <c r="AB8" s="6">
        <v>2</v>
      </c>
      <c r="AW8">
        <f t="shared" si="0"/>
        <v>0</v>
      </c>
      <c r="AX8">
        <f t="shared" si="1"/>
        <v>0</v>
      </c>
      <c r="AY8">
        <f t="shared" si="2"/>
        <v>0</v>
      </c>
      <c r="AZ8">
        <f t="shared" si="3"/>
        <v>1</v>
      </c>
      <c r="BA8">
        <f t="shared" si="4"/>
        <v>0</v>
      </c>
      <c r="BB8">
        <f t="shared" si="5"/>
        <v>0</v>
      </c>
      <c r="BC8">
        <f t="shared" si="6"/>
        <v>0</v>
      </c>
      <c r="BD8">
        <f t="shared" si="7"/>
        <v>0</v>
      </c>
      <c r="BE8">
        <f t="shared" si="8"/>
        <v>0</v>
      </c>
      <c r="BF8">
        <f t="shared" si="9"/>
        <v>1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2</v>
      </c>
      <c r="BO8">
        <f t="shared" si="17"/>
        <v>1</v>
      </c>
      <c r="BP8">
        <f t="shared" si="18"/>
        <v>0</v>
      </c>
    </row>
    <row r="9" spans="1:68" x14ac:dyDescent="0.2">
      <c r="B9">
        <v>2</v>
      </c>
      <c r="AB9" s="6">
        <v>1</v>
      </c>
      <c r="AW9">
        <f t="shared" si="0"/>
        <v>0</v>
      </c>
      <c r="AX9">
        <f t="shared" si="1"/>
        <v>0</v>
      </c>
      <c r="AY9">
        <f t="shared" si="2"/>
        <v>0</v>
      </c>
      <c r="AZ9">
        <f t="shared" si="3"/>
        <v>0</v>
      </c>
      <c r="BA9">
        <f t="shared" si="4"/>
        <v>0</v>
      </c>
      <c r="BB9">
        <f t="shared" si="5"/>
        <v>0</v>
      </c>
      <c r="BC9">
        <f t="shared" si="6"/>
        <v>0</v>
      </c>
      <c r="BD9">
        <f t="shared" si="7"/>
        <v>0</v>
      </c>
      <c r="BE9">
        <f t="shared" si="8"/>
        <v>0</v>
      </c>
      <c r="BF9">
        <f t="shared" si="9"/>
        <v>1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1</v>
      </c>
      <c r="BO9">
        <f t="shared" si="17"/>
        <v>0</v>
      </c>
      <c r="BP9">
        <f t="shared" si="18"/>
        <v>0</v>
      </c>
    </row>
    <row r="10" spans="1:68" x14ac:dyDescent="0.2">
      <c r="B10">
        <v>3</v>
      </c>
      <c r="G10">
        <v>1</v>
      </c>
      <c r="AB10" s="6">
        <v>2</v>
      </c>
      <c r="AC10">
        <v>3</v>
      </c>
      <c r="AW10">
        <f t="shared" si="0"/>
        <v>0</v>
      </c>
      <c r="AX10">
        <f t="shared" si="1"/>
        <v>1</v>
      </c>
      <c r="AY10">
        <f t="shared" si="2"/>
        <v>0</v>
      </c>
      <c r="AZ10">
        <f t="shared" si="3"/>
        <v>0</v>
      </c>
      <c r="BA10">
        <f t="shared" si="4"/>
        <v>0</v>
      </c>
      <c r="BB10">
        <f t="shared" si="5"/>
        <v>0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2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3</v>
      </c>
      <c r="BO10">
        <f t="shared" si="17"/>
        <v>1</v>
      </c>
      <c r="BP10">
        <f t="shared" si="18"/>
        <v>0</v>
      </c>
    </row>
    <row r="11" spans="1:68" x14ac:dyDescent="0.2">
      <c r="B11">
        <v>4</v>
      </c>
      <c r="G11">
        <v>1</v>
      </c>
      <c r="H11">
        <v>2</v>
      </c>
      <c r="I11">
        <v>3</v>
      </c>
      <c r="AB11" s="6">
        <v>4</v>
      </c>
      <c r="AW11">
        <f t="shared" si="0"/>
        <v>0</v>
      </c>
      <c r="AX11">
        <f t="shared" si="1"/>
        <v>3</v>
      </c>
      <c r="AY11">
        <f t="shared" si="2"/>
        <v>0</v>
      </c>
      <c r="AZ11">
        <f t="shared" si="3"/>
        <v>0</v>
      </c>
      <c r="BA11">
        <f t="shared" si="4"/>
        <v>0</v>
      </c>
      <c r="BB11">
        <f t="shared" si="5"/>
        <v>0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1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N11">
        <f t="shared" si="16"/>
        <v>4</v>
      </c>
      <c r="BO11">
        <f t="shared" si="17"/>
        <v>3</v>
      </c>
      <c r="BP11">
        <f t="shared" si="18"/>
        <v>0</v>
      </c>
    </row>
    <row r="12" spans="1:68" x14ac:dyDescent="0.2">
      <c r="B12">
        <v>5</v>
      </c>
      <c r="J12" s="9">
        <v>1</v>
      </c>
      <c r="AB12" s="6">
        <v>2</v>
      </c>
      <c r="AW12">
        <f t="shared" si="0"/>
        <v>0</v>
      </c>
      <c r="AX12">
        <f t="shared" si="1"/>
        <v>0</v>
      </c>
      <c r="AY12">
        <f t="shared" si="2"/>
        <v>1</v>
      </c>
      <c r="AZ12">
        <f t="shared" si="3"/>
        <v>0</v>
      </c>
      <c r="BA12">
        <f t="shared" si="4"/>
        <v>0</v>
      </c>
      <c r="BB12">
        <f t="shared" si="5"/>
        <v>0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1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2</v>
      </c>
      <c r="BO12">
        <f t="shared" si="17"/>
        <v>1</v>
      </c>
      <c r="BP12">
        <f t="shared" si="18"/>
        <v>0</v>
      </c>
    </row>
    <row r="13" spans="1:68" x14ac:dyDescent="0.2">
      <c r="B13">
        <v>6</v>
      </c>
      <c r="AB13" s="6">
        <v>1</v>
      </c>
      <c r="AW13">
        <f t="shared" si="0"/>
        <v>0</v>
      </c>
      <c r="AX13">
        <f t="shared" si="1"/>
        <v>0</v>
      </c>
      <c r="AY13">
        <f t="shared" si="2"/>
        <v>0</v>
      </c>
      <c r="AZ13">
        <f t="shared" si="3"/>
        <v>0</v>
      </c>
      <c r="BA13">
        <f t="shared" si="4"/>
        <v>0</v>
      </c>
      <c r="BB13">
        <f t="shared" si="5"/>
        <v>0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1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1</v>
      </c>
      <c r="BO13">
        <f t="shared" si="17"/>
        <v>0</v>
      </c>
      <c r="BP13">
        <f t="shared" si="18"/>
        <v>0</v>
      </c>
    </row>
    <row r="14" spans="1:68" x14ac:dyDescent="0.2">
      <c r="B14">
        <v>7</v>
      </c>
      <c r="N14">
        <v>1</v>
      </c>
      <c r="AB14" s="6">
        <v>2</v>
      </c>
      <c r="AW14">
        <f t="shared" si="0"/>
        <v>0</v>
      </c>
      <c r="AX14">
        <f t="shared" si="1"/>
        <v>0</v>
      </c>
      <c r="AY14">
        <f t="shared" si="2"/>
        <v>0</v>
      </c>
      <c r="AZ14">
        <f t="shared" si="3"/>
        <v>1</v>
      </c>
      <c r="BA14">
        <f t="shared" si="4"/>
        <v>0</v>
      </c>
      <c r="BB14">
        <f t="shared" si="5"/>
        <v>0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1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2</v>
      </c>
      <c r="BO14">
        <f t="shared" si="17"/>
        <v>1</v>
      </c>
      <c r="BP14">
        <f t="shared" si="18"/>
        <v>0</v>
      </c>
    </row>
    <row r="15" spans="1:68" x14ac:dyDescent="0.2">
      <c r="A15">
        <v>3</v>
      </c>
      <c r="B15">
        <v>1</v>
      </c>
      <c r="T15" s="11">
        <v>1</v>
      </c>
      <c r="AW15">
        <f t="shared" si="0"/>
        <v>0</v>
      </c>
      <c r="AX15">
        <f t="shared" si="1"/>
        <v>0</v>
      </c>
      <c r="AY15">
        <f t="shared" si="2"/>
        <v>0</v>
      </c>
      <c r="AZ15">
        <f t="shared" si="3"/>
        <v>0</v>
      </c>
      <c r="BA15">
        <f t="shared" si="4"/>
        <v>0</v>
      </c>
      <c r="BB15">
        <f t="shared" si="5"/>
        <v>1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0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1</v>
      </c>
      <c r="BO15">
        <f t="shared" si="17"/>
        <v>1</v>
      </c>
      <c r="BP15">
        <f t="shared" si="18"/>
        <v>1</v>
      </c>
    </row>
    <row r="16" spans="1:68" x14ac:dyDescent="0.2">
      <c r="B16">
        <v>2</v>
      </c>
      <c r="C16" s="4">
        <v>1</v>
      </c>
      <c r="AB16" s="6">
        <v>2</v>
      </c>
      <c r="AC16">
        <v>3</v>
      </c>
      <c r="AW16">
        <f t="shared" si="0"/>
        <v>1</v>
      </c>
      <c r="AX16">
        <f t="shared" si="1"/>
        <v>0</v>
      </c>
      <c r="AY16">
        <f t="shared" si="2"/>
        <v>0</v>
      </c>
      <c r="AZ16">
        <f t="shared" si="3"/>
        <v>0</v>
      </c>
      <c r="BA16">
        <f t="shared" si="4"/>
        <v>0</v>
      </c>
      <c r="BB16">
        <f t="shared" si="5"/>
        <v>0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2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3</v>
      </c>
      <c r="BO16">
        <f t="shared" si="17"/>
        <v>1</v>
      </c>
      <c r="BP16">
        <f t="shared" si="18"/>
        <v>0</v>
      </c>
    </row>
    <row r="17" spans="1:68" x14ac:dyDescent="0.2">
      <c r="B17">
        <v>3</v>
      </c>
      <c r="N17">
        <v>1</v>
      </c>
      <c r="AB17" s="6">
        <v>2</v>
      </c>
      <c r="AW17">
        <f t="shared" si="0"/>
        <v>0</v>
      </c>
      <c r="AX17">
        <f t="shared" si="1"/>
        <v>0</v>
      </c>
      <c r="AY17">
        <f t="shared" si="2"/>
        <v>0</v>
      </c>
      <c r="AZ17">
        <f t="shared" si="3"/>
        <v>1</v>
      </c>
      <c r="BA17">
        <f t="shared" si="4"/>
        <v>0</v>
      </c>
      <c r="BB17">
        <f t="shared" si="5"/>
        <v>0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1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2</v>
      </c>
      <c r="BO17">
        <f t="shared" si="17"/>
        <v>1</v>
      </c>
      <c r="BP17">
        <f t="shared" si="18"/>
        <v>0</v>
      </c>
    </row>
    <row r="18" spans="1:68" x14ac:dyDescent="0.2">
      <c r="B18">
        <v>4</v>
      </c>
      <c r="G18">
        <v>1</v>
      </c>
      <c r="H18">
        <v>2</v>
      </c>
      <c r="AB18" s="6">
        <v>3</v>
      </c>
      <c r="AW18">
        <f t="shared" si="0"/>
        <v>0</v>
      </c>
      <c r="AX18">
        <f t="shared" si="1"/>
        <v>2</v>
      </c>
      <c r="AY18">
        <f t="shared" si="2"/>
        <v>0</v>
      </c>
      <c r="AZ18">
        <f t="shared" si="3"/>
        <v>0</v>
      </c>
      <c r="BA18">
        <f t="shared" si="4"/>
        <v>0</v>
      </c>
      <c r="BB18">
        <f t="shared" si="5"/>
        <v>0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1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N18">
        <f t="shared" si="16"/>
        <v>3</v>
      </c>
      <c r="BO18">
        <f t="shared" si="17"/>
        <v>2</v>
      </c>
      <c r="BP18">
        <f t="shared" si="18"/>
        <v>0</v>
      </c>
    </row>
    <row r="19" spans="1:68" x14ac:dyDescent="0.2">
      <c r="B19">
        <v>5</v>
      </c>
      <c r="G19">
        <v>1</v>
      </c>
      <c r="H19">
        <v>2</v>
      </c>
      <c r="AB19" s="6">
        <v>3</v>
      </c>
      <c r="AW19">
        <f t="shared" si="0"/>
        <v>0</v>
      </c>
      <c r="AX19">
        <f t="shared" si="1"/>
        <v>2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0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1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N19">
        <f t="shared" si="16"/>
        <v>3</v>
      </c>
      <c r="BO19">
        <f t="shared" si="17"/>
        <v>2</v>
      </c>
      <c r="BP19">
        <f t="shared" si="18"/>
        <v>0</v>
      </c>
    </row>
    <row r="20" spans="1:68" x14ac:dyDescent="0.2">
      <c r="B20">
        <v>6</v>
      </c>
      <c r="AB20" s="6">
        <v>1</v>
      </c>
      <c r="AW20">
        <f t="shared" si="0"/>
        <v>0</v>
      </c>
      <c r="AX20">
        <f t="shared" si="1"/>
        <v>0</v>
      </c>
      <c r="AY20">
        <f t="shared" si="2"/>
        <v>0</v>
      </c>
      <c r="AZ20">
        <f t="shared" si="3"/>
        <v>0</v>
      </c>
      <c r="BA20">
        <f t="shared" si="4"/>
        <v>0</v>
      </c>
      <c r="BB20">
        <f t="shared" si="5"/>
        <v>0</v>
      </c>
      <c r="BC20">
        <f t="shared" si="6"/>
        <v>0</v>
      </c>
      <c r="BD20">
        <f t="shared" si="7"/>
        <v>0</v>
      </c>
      <c r="BE20">
        <f t="shared" si="8"/>
        <v>0</v>
      </c>
      <c r="BF20">
        <f t="shared" si="9"/>
        <v>1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1</v>
      </c>
      <c r="BO20">
        <f t="shared" si="17"/>
        <v>0</v>
      </c>
      <c r="BP20">
        <f t="shared" si="18"/>
        <v>0</v>
      </c>
    </row>
    <row r="21" spans="1:68" x14ac:dyDescent="0.2">
      <c r="B21">
        <v>7</v>
      </c>
      <c r="C21" s="4">
        <v>1</v>
      </c>
      <c r="D21">
        <v>2</v>
      </c>
      <c r="N21" s="7"/>
      <c r="AB21" s="6">
        <v>3</v>
      </c>
      <c r="AW21">
        <f t="shared" si="0"/>
        <v>2</v>
      </c>
      <c r="AX21">
        <f t="shared" si="1"/>
        <v>0</v>
      </c>
      <c r="AY21">
        <f t="shared" si="2"/>
        <v>0</v>
      </c>
      <c r="AZ21">
        <f t="shared" si="3"/>
        <v>0</v>
      </c>
      <c r="BA21">
        <f t="shared" si="4"/>
        <v>0</v>
      </c>
      <c r="BB21">
        <f t="shared" si="5"/>
        <v>0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1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3</v>
      </c>
      <c r="BO21">
        <f t="shared" si="17"/>
        <v>2</v>
      </c>
      <c r="BP21">
        <f t="shared" si="18"/>
        <v>0</v>
      </c>
    </row>
    <row r="22" spans="1:68" x14ac:dyDescent="0.2">
      <c r="B22">
        <v>8</v>
      </c>
      <c r="AB22" s="6">
        <v>1</v>
      </c>
      <c r="AW22">
        <f t="shared" si="0"/>
        <v>0</v>
      </c>
      <c r="AX22">
        <f t="shared" si="1"/>
        <v>0</v>
      </c>
      <c r="AY22">
        <f t="shared" si="2"/>
        <v>0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1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1</v>
      </c>
      <c r="BO22">
        <f t="shared" si="17"/>
        <v>0</v>
      </c>
      <c r="BP22">
        <f t="shared" si="18"/>
        <v>0</v>
      </c>
    </row>
    <row r="23" spans="1:68" x14ac:dyDescent="0.2">
      <c r="B23">
        <v>9</v>
      </c>
      <c r="G23">
        <v>1</v>
      </c>
      <c r="AB23" s="6">
        <v>2</v>
      </c>
      <c r="AW23">
        <f t="shared" si="0"/>
        <v>0</v>
      </c>
      <c r="AX23">
        <f t="shared" si="1"/>
        <v>1</v>
      </c>
      <c r="AY23">
        <f t="shared" si="2"/>
        <v>0</v>
      </c>
      <c r="AZ23">
        <f t="shared" si="3"/>
        <v>0</v>
      </c>
      <c r="BA23">
        <f t="shared" si="4"/>
        <v>0</v>
      </c>
      <c r="BB23">
        <f t="shared" si="5"/>
        <v>0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1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2</v>
      </c>
      <c r="BO23">
        <f t="shared" si="17"/>
        <v>1</v>
      </c>
      <c r="BP23">
        <f t="shared" si="18"/>
        <v>0</v>
      </c>
    </row>
    <row r="24" spans="1:68" x14ac:dyDescent="0.2">
      <c r="A24">
        <v>4</v>
      </c>
      <c r="B24">
        <v>1</v>
      </c>
      <c r="J24" s="9">
        <v>1</v>
      </c>
      <c r="K24">
        <v>2</v>
      </c>
      <c r="T24" s="11">
        <v>3</v>
      </c>
      <c r="AW24">
        <f t="shared" si="0"/>
        <v>0</v>
      </c>
      <c r="AX24">
        <f t="shared" si="1"/>
        <v>0</v>
      </c>
      <c r="AY24">
        <f t="shared" si="2"/>
        <v>2</v>
      </c>
      <c r="AZ24">
        <f t="shared" si="3"/>
        <v>0</v>
      </c>
      <c r="BA24">
        <f t="shared" si="4"/>
        <v>0</v>
      </c>
      <c r="BB24">
        <f t="shared" si="5"/>
        <v>1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0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3</v>
      </c>
      <c r="BO24">
        <f t="shared" si="17"/>
        <v>3</v>
      </c>
      <c r="BP24">
        <f t="shared" si="18"/>
        <v>1</v>
      </c>
    </row>
    <row r="25" spans="1:68" x14ac:dyDescent="0.2">
      <c r="B25">
        <v>2</v>
      </c>
      <c r="C25" s="4">
        <v>1</v>
      </c>
      <c r="D25">
        <v>2</v>
      </c>
      <c r="T25" s="11">
        <v>4</v>
      </c>
      <c r="AB25" s="6">
        <v>3</v>
      </c>
      <c r="AW25">
        <f t="shared" si="0"/>
        <v>2</v>
      </c>
      <c r="AX25">
        <f t="shared" si="1"/>
        <v>0</v>
      </c>
      <c r="AY25">
        <f t="shared" si="2"/>
        <v>0</v>
      </c>
      <c r="AZ25">
        <f t="shared" si="3"/>
        <v>0</v>
      </c>
      <c r="BA25">
        <f t="shared" si="4"/>
        <v>0</v>
      </c>
      <c r="BB25">
        <f t="shared" si="5"/>
        <v>1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1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4</v>
      </c>
      <c r="BO25">
        <f t="shared" si="17"/>
        <v>3</v>
      </c>
      <c r="BP25">
        <f t="shared" si="18"/>
        <v>1</v>
      </c>
    </row>
    <row r="26" spans="1:68" x14ac:dyDescent="0.2">
      <c r="B26">
        <v>3</v>
      </c>
      <c r="AB26" s="6">
        <v>1</v>
      </c>
      <c r="AW26">
        <f t="shared" si="0"/>
        <v>0</v>
      </c>
      <c r="AX26">
        <f t="shared" si="1"/>
        <v>0</v>
      </c>
      <c r="AY26">
        <f t="shared" si="2"/>
        <v>0</v>
      </c>
      <c r="AZ26">
        <f t="shared" si="3"/>
        <v>0</v>
      </c>
      <c r="BA26">
        <f t="shared" si="4"/>
        <v>0</v>
      </c>
      <c r="BB26">
        <f t="shared" si="5"/>
        <v>0</v>
      </c>
      <c r="BC26">
        <f t="shared" si="6"/>
        <v>0</v>
      </c>
      <c r="BD26">
        <f t="shared" si="7"/>
        <v>0</v>
      </c>
      <c r="BE26">
        <f t="shared" si="8"/>
        <v>0</v>
      </c>
      <c r="BF26">
        <f t="shared" si="9"/>
        <v>1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1</v>
      </c>
      <c r="BO26">
        <f t="shared" si="17"/>
        <v>0</v>
      </c>
      <c r="BP26">
        <f t="shared" si="18"/>
        <v>0</v>
      </c>
    </row>
    <row r="27" spans="1:68" x14ac:dyDescent="0.2">
      <c r="B27">
        <v>4</v>
      </c>
      <c r="AB27" s="6">
        <v>1</v>
      </c>
      <c r="AC27">
        <v>2</v>
      </c>
      <c r="AW27">
        <f t="shared" si="0"/>
        <v>0</v>
      </c>
      <c r="AX27">
        <f t="shared" si="1"/>
        <v>0</v>
      </c>
      <c r="AY27">
        <f t="shared" si="2"/>
        <v>0</v>
      </c>
      <c r="AZ27">
        <f t="shared" si="3"/>
        <v>0</v>
      </c>
      <c r="BA27">
        <f t="shared" si="4"/>
        <v>0</v>
      </c>
      <c r="BB27">
        <f t="shared" si="5"/>
        <v>0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2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N27">
        <f t="shared" si="16"/>
        <v>2</v>
      </c>
      <c r="BO27">
        <f t="shared" si="17"/>
        <v>0</v>
      </c>
      <c r="BP27">
        <f t="shared" si="18"/>
        <v>0</v>
      </c>
    </row>
    <row r="28" spans="1:68" x14ac:dyDescent="0.2">
      <c r="B28">
        <v>5</v>
      </c>
      <c r="AB28" s="6">
        <v>1</v>
      </c>
      <c r="AC28">
        <v>2</v>
      </c>
      <c r="AW28">
        <f t="shared" si="0"/>
        <v>0</v>
      </c>
      <c r="AX28">
        <f t="shared" si="1"/>
        <v>0</v>
      </c>
      <c r="AY28">
        <f t="shared" si="2"/>
        <v>0</v>
      </c>
      <c r="AZ28">
        <f t="shared" si="3"/>
        <v>0</v>
      </c>
      <c r="BA28">
        <f t="shared" si="4"/>
        <v>0</v>
      </c>
      <c r="BB28">
        <f t="shared" si="5"/>
        <v>0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2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2</v>
      </c>
      <c r="BO28">
        <f t="shared" si="17"/>
        <v>0</v>
      </c>
      <c r="BP28">
        <f t="shared" si="18"/>
        <v>0</v>
      </c>
    </row>
    <row r="29" spans="1:68" x14ac:dyDescent="0.2">
      <c r="B29">
        <v>6</v>
      </c>
      <c r="G29">
        <v>1</v>
      </c>
      <c r="AB29" s="6">
        <v>2</v>
      </c>
      <c r="AW29">
        <f t="shared" si="0"/>
        <v>0</v>
      </c>
      <c r="AX29">
        <f t="shared" si="1"/>
        <v>1</v>
      </c>
      <c r="AY29">
        <f t="shared" si="2"/>
        <v>0</v>
      </c>
      <c r="AZ29">
        <f t="shared" si="3"/>
        <v>0</v>
      </c>
      <c r="BA29">
        <f t="shared" si="4"/>
        <v>0</v>
      </c>
      <c r="BB29">
        <f t="shared" si="5"/>
        <v>0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1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2</v>
      </c>
      <c r="BO29">
        <f t="shared" si="17"/>
        <v>1</v>
      </c>
      <c r="BP29">
        <f t="shared" si="18"/>
        <v>0</v>
      </c>
    </row>
    <row r="30" spans="1:68" x14ac:dyDescent="0.2">
      <c r="B30">
        <v>7</v>
      </c>
      <c r="G30">
        <v>1</v>
      </c>
      <c r="J30" s="9">
        <v>2</v>
      </c>
      <c r="T30" s="11">
        <v>3</v>
      </c>
      <c r="AW30">
        <f t="shared" si="0"/>
        <v>0</v>
      </c>
      <c r="AX30">
        <f t="shared" si="1"/>
        <v>1</v>
      </c>
      <c r="AY30">
        <f t="shared" si="2"/>
        <v>1</v>
      </c>
      <c r="AZ30">
        <f t="shared" si="3"/>
        <v>0</v>
      </c>
      <c r="BA30">
        <f t="shared" si="4"/>
        <v>0</v>
      </c>
      <c r="BB30">
        <f t="shared" si="5"/>
        <v>1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0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N30">
        <f t="shared" si="16"/>
        <v>3</v>
      </c>
      <c r="BO30">
        <f t="shared" si="17"/>
        <v>3</v>
      </c>
      <c r="BP30">
        <f t="shared" si="18"/>
        <v>1</v>
      </c>
    </row>
    <row r="31" spans="1:68" x14ac:dyDescent="0.2">
      <c r="B31">
        <v>8</v>
      </c>
      <c r="J31" s="9">
        <v>1</v>
      </c>
      <c r="T31" s="11">
        <v>2</v>
      </c>
      <c r="AB31" s="6">
        <v>3</v>
      </c>
      <c r="AW31">
        <f t="shared" si="0"/>
        <v>0</v>
      </c>
      <c r="AX31">
        <f t="shared" si="1"/>
        <v>0</v>
      </c>
      <c r="AY31">
        <f t="shared" si="2"/>
        <v>1</v>
      </c>
      <c r="AZ31">
        <f t="shared" si="3"/>
        <v>0</v>
      </c>
      <c r="BA31">
        <f t="shared" si="4"/>
        <v>0</v>
      </c>
      <c r="BB31">
        <f t="shared" si="5"/>
        <v>1</v>
      </c>
      <c r="BC31">
        <f t="shared" si="6"/>
        <v>0</v>
      </c>
      <c r="BD31">
        <f t="shared" si="7"/>
        <v>0</v>
      </c>
      <c r="BE31">
        <f t="shared" si="8"/>
        <v>0</v>
      </c>
      <c r="BF31">
        <f t="shared" si="9"/>
        <v>1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3</v>
      </c>
      <c r="BO31">
        <f t="shared" si="17"/>
        <v>2</v>
      </c>
      <c r="BP31">
        <f t="shared" si="18"/>
        <v>1</v>
      </c>
    </row>
    <row r="32" spans="1:68" x14ac:dyDescent="0.2">
      <c r="B32">
        <v>9</v>
      </c>
      <c r="J32" s="9">
        <v>1</v>
      </c>
      <c r="AB32" s="6">
        <v>2</v>
      </c>
      <c r="AW32">
        <f t="shared" si="0"/>
        <v>0</v>
      </c>
      <c r="AX32">
        <f t="shared" si="1"/>
        <v>0</v>
      </c>
      <c r="AY32">
        <f t="shared" si="2"/>
        <v>1</v>
      </c>
      <c r="AZ32">
        <f t="shared" si="3"/>
        <v>0</v>
      </c>
      <c r="BA32">
        <f t="shared" si="4"/>
        <v>0</v>
      </c>
      <c r="BB32">
        <f t="shared" si="5"/>
        <v>0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1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2</v>
      </c>
      <c r="BO32">
        <f t="shared" si="17"/>
        <v>1</v>
      </c>
      <c r="BP32">
        <f t="shared" si="18"/>
        <v>0</v>
      </c>
    </row>
    <row r="33" spans="1:68" x14ac:dyDescent="0.2">
      <c r="B33">
        <v>10</v>
      </c>
      <c r="J33" s="9">
        <v>1</v>
      </c>
      <c r="AB33" s="6">
        <v>2</v>
      </c>
      <c r="AW33">
        <f t="shared" si="0"/>
        <v>0</v>
      </c>
      <c r="AX33">
        <f t="shared" si="1"/>
        <v>0</v>
      </c>
      <c r="AY33">
        <f t="shared" si="2"/>
        <v>1</v>
      </c>
      <c r="AZ33">
        <f t="shared" si="3"/>
        <v>0</v>
      </c>
      <c r="BA33">
        <f t="shared" si="4"/>
        <v>0</v>
      </c>
      <c r="BB33">
        <f t="shared" si="5"/>
        <v>0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1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2</v>
      </c>
      <c r="BO33">
        <f t="shared" si="17"/>
        <v>1</v>
      </c>
      <c r="BP33">
        <f t="shared" si="18"/>
        <v>0</v>
      </c>
    </row>
    <row r="34" spans="1:68" x14ac:dyDescent="0.2">
      <c r="B34">
        <v>11</v>
      </c>
      <c r="J34" s="9">
        <v>1</v>
      </c>
      <c r="K34">
        <v>2</v>
      </c>
      <c r="AW34">
        <f t="shared" si="0"/>
        <v>0</v>
      </c>
      <c r="AX34">
        <f t="shared" si="1"/>
        <v>0</v>
      </c>
      <c r="AY34">
        <f t="shared" si="2"/>
        <v>2</v>
      </c>
      <c r="AZ34">
        <f t="shared" si="3"/>
        <v>0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0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2</v>
      </c>
      <c r="BO34">
        <f t="shared" si="17"/>
        <v>2</v>
      </c>
      <c r="BP34">
        <f t="shared" si="18"/>
        <v>0</v>
      </c>
    </row>
    <row r="35" spans="1:68" x14ac:dyDescent="0.2">
      <c r="A35">
        <v>5</v>
      </c>
      <c r="B35">
        <v>1</v>
      </c>
      <c r="T35" s="11">
        <v>1</v>
      </c>
      <c r="U35">
        <v>2</v>
      </c>
      <c r="AW35">
        <f t="shared" si="0"/>
        <v>0</v>
      </c>
      <c r="AX35">
        <f t="shared" si="1"/>
        <v>0</v>
      </c>
      <c r="AY35">
        <f t="shared" si="2"/>
        <v>0</v>
      </c>
      <c r="AZ35">
        <f t="shared" si="3"/>
        <v>0</v>
      </c>
      <c r="BA35">
        <f t="shared" si="4"/>
        <v>0</v>
      </c>
      <c r="BB35">
        <f t="shared" si="5"/>
        <v>2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0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2</v>
      </c>
      <c r="BO35">
        <f t="shared" si="17"/>
        <v>2</v>
      </c>
      <c r="BP35">
        <f t="shared" si="18"/>
        <v>2</v>
      </c>
    </row>
    <row r="36" spans="1:68" x14ac:dyDescent="0.2">
      <c r="B36">
        <v>2</v>
      </c>
      <c r="T36" s="11">
        <v>1</v>
      </c>
      <c r="AB36" s="6">
        <v>2</v>
      </c>
      <c r="AW36">
        <f t="shared" si="0"/>
        <v>0</v>
      </c>
      <c r="AX36">
        <f t="shared" si="1"/>
        <v>0</v>
      </c>
      <c r="AY36">
        <f t="shared" si="2"/>
        <v>0</v>
      </c>
      <c r="AZ36">
        <f t="shared" si="3"/>
        <v>0</v>
      </c>
      <c r="BA36">
        <f t="shared" si="4"/>
        <v>0</v>
      </c>
      <c r="BB36">
        <f t="shared" si="5"/>
        <v>1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1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2</v>
      </c>
      <c r="BO36">
        <f t="shared" si="17"/>
        <v>1</v>
      </c>
      <c r="BP36">
        <f t="shared" si="18"/>
        <v>1</v>
      </c>
    </row>
    <row r="37" spans="1:68" x14ac:dyDescent="0.2">
      <c r="B37">
        <v>3</v>
      </c>
      <c r="AB37" s="6">
        <v>1</v>
      </c>
      <c r="AW37">
        <f t="shared" si="0"/>
        <v>0</v>
      </c>
      <c r="AX37">
        <f t="shared" si="1"/>
        <v>0</v>
      </c>
      <c r="AY37">
        <f t="shared" si="2"/>
        <v>0</v>
      </c>
      <c r="AZ37">
        <f t="shared" si="3"/>
        <v>0</v>
      </c>
      <c r="BA37">
        <f t="shared" si="4"/>
        <v>0</v>
      </c>
      <c r="BB37">
        <f t="shared" si="5"/>
        <v>0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1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1</v>
      </c>
      <c r="BO37">
        <f t="shared" si="17"/>
        <v>0</v>
      </c>
      <c r="BP37">
        <f t="shared" si="18"/>
        <v>0</v>
      </c>
    </row>
    <row r="38" spans="1:68" x14ac:dyDescent="0.2">
      <c r="B38">
        <v>4</v>
      </c>
      <c r="J38" s="9">
        <v>1</v>
      </c>
      <c r="T38" s="11">
        <v>2</v>
      </c>
      <c r="AW38">
        <f t="shared" si="0"/>
        <v>0</v>
      </c>
      <c r="AX38">
        <f t="shared" si="1"/>
        <v>0</v>
      </c>
      <c r="AY38">
        <f t="shared" si="2"/>
        <v>1</v>
      </c>
      <c r="AZ38">
        <f t="shared" si="3"/>
        <v>0</v>
      </c>
      <c r="BA38">
        <f t="shared" si="4"/>
        <v>0</v>
      </c>
      <c r="BB38">
        <f t="shared" si="5"/>
        <v>1</v>
      </c>
      <c r="BC38">
        <f t="shared" si="6"/>
        <v>0</v>
      </c>
      <c r="BD38">
        <f t="shared" si="7"/>
        <v>0</v>
      </c>
      <c r="BE38">
        <f t="shared" si="8"/>
        <v>0</v>
      </c>
      <c r="BF38">
        <f t="shared" si="9"/>
        <v>0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2</v>
      </c>
      <c r="BO38">
        <f t="shared" si="17"/>
        <v>2</v>
      </c>
      <c r="BP38">
        <f t="shared" si="18"/>
        <v>1</v>
      </c>
    </row>
    <row r="39" spans="1:68" x14ac:dyDescent="0.2">
      <c r="B39">
        <v>5</v>
      </c>
      <c r="J39" s="9">
        <v>1</v>
      </c>
      <c r="T39" s="11">
        <v>2</v>
      </c>
      <c r="AW39">
        <f t="shared" si="0"/>
        <v>0</v>
      </c>
      <c r="AX39">
        <f t="shared" si="1"/>
        <v>0</v>
      </c>
      <c r="AY39">
        <f t="shared" si="2"/>
        <v>1</v>
      </c>
      <c r="AZ39">
        <f t="shared" si="3"/>
        <v>0</v>
      </c>
      <c r="BA39">
        <f t="shared" si="4"/>
        <v>0</v>
      </c>
      <c r="BB39">
        <f t="shared" si="5"/>
        <v>1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0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N39">
        <f t="shared" si="16"/>
        <v>2</v>
      </c>
      <c r="BO39">
        <f t="shared" si="17"/>
        <v>2</v>
      </c>
      <c r="BP39">
        <f t="shared" si="18"/>
        <v>1</v>
      </c>
    </row>
    <row r="40" spans="1:68" x14ac:dyDescent="0.2">
      <c r="B40">
        <v>6</v>
      </c>
      <c r="AB40" s="6">
        <v>1</v>
      </c>
      <c r="AW40">
        <f t="shared" si="0"/>
        <v>0</v>
      </c>
      <c r="AX40">
        <f t="shared" si="1"/>
        <v>0</v>
      </c>
      <c r="AY40">
        <f t="shared" si="2"/>
        <v>0</v>
      </c>
      <c r="AZ40">
        <f t="shared" si="3"/>
        <v>0</v>
      </c>
      <c r="BA40">
        <f t="shared" si="4"/>
        <v>0</v>
      </c>
      <c r="BB40">
        <f t="shared" si="5"/>
        <v>0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1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N40">
        <f t="shared" si="16"/>
        <v>1</v>
      </c>
      <c r="BO40">
        <f t="shared" si="17"/>
        <v>0</v>
      </c>
      <c r="BP40">
        <f t="shared" si="18"/>
        <v>0</v>
      </c>
    </row>
    <row r="41" spans="1:68" x14ac:dyDescent="0.2">
      <c r="B41">
        <v>7</v>
      </c>
      <c r="T41" s="11">
        <v>1</v>
      </c>
      <c r="AW41">
        <f t="shared" si="0"/>
        <v>0</v>
      </c>
      <c r="AX41">
        <f t="shared" si="1"/>
        <v>0</v>
      </c>
      <c r="AY41">
        <f t="shared" si="2"/>
        <v>0</v>
      </c>
      <c r="AZ41">
        <f t="shared" si="3"/>
        <v>0</v>
      </c>
      <c r="BA41">
        <f t="shared" si="4"/>
        <v>0</v>
      </c>
      <c r="BB41">
        <f t="shared" si="5"/>
        <v>1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0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1</v>
      </c>
      <c r="BO41">
        <f t="shared" si="17"/>
        <v>1</v>
      </c>
      <c r="BP41">
        <f t="shared" si="18"/>
        <v>1</v>
      </c>
    </row>
    <row r="42" spans="1:68" x14ac:dyDescent="0.2">
      <c r="B42">
        <v>8</v>
      </c>
      <c r="J42" s="9">
        <v>1</v>
      </c>
      <c r="T42" s="11">
        <v>2</v>
      </c>
      <c r="AW42">
        <f t="shared" si="0"/>
        <v>0</v>
      </c>
      <c r="AX42">
        <f t="shared" si="1"/>
        <v>0</v>
      </c>
      <c r="AY42">
        <f t="shared" si="2"/>
        <v>1</v>
      </c>
      <c r="AZ42">
        <f t="shared" si="3"/>
        <v>0</v>
      </c>
      <c r="BA42">
        <f t="shared" si="4"/>
        <v>0</v>
      </c>
      <c r="BB42">
        <f t="shared" si="5"/>
        <v>1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0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N42">
        <f t="shared" si="16"/>
        <v>2</v>
      </c>
      <c r="BO42">
        <f t="shared" si="17"/>
        <v>2</v>
      </c>
      <c r="BP42">
        <f t="shared" si="18"/>
        <v>1</v>
      </c>
    </row>
    <row r="43" spans="1:68" x14ac:dyDescent="0.2">
      <c r="B43">
        <v>9</v>
      </c>
      <c r="C43" s="4">
        <v>2</v>
      </c>
      <c r="J43" s="9">
        <v>1</v>
      </c>
      <c r="AB43" s="6">
        <v>3</v>
      </c>
      <c r="AW43">
        <f t="shared" si="0"/>
        <v>1</v>
      </c>
      <c r="AX43">
        <f t="shared" si="1"/>
        <v>0</v>
      </c>
      <c r="AY43">
        <f t="shared" si="2"/>
        <v>1</v>
      </c>
      <c r="AZ43">
        <f t="shared" si="3"/>
        <v>0</v>
      </c>
      <c r="BA43">
        <f t="shared" si="4"/>
        <v>0</v>
      </c>
      <c r="BB43">
        <f t="shared" si="5"/>
        <v>0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1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N43">
        <f t="shared" si="16"/>
        <v>3</v>
      </c>
      <c r="BO43">
        <f t="shared" si="17"/>
        <v>2</v>
      </c>
      <c r="BP43">
        <f t="shared" si="18"/>
        <v>0</v>
      </c>
    </row>
    <row r="44" spans="1:68" x14ac:dyDescent="0.2">
      <c r="B44">
        <v>10</v>
      </c>
      <c r="G44">
        <v>1</v>
      </c>
      <c r="H44">
        <v>2</v>
      </c>
      <c r="AB44" s="6">
        <v>3</v>
      </c>
      <c r="AW44">
        <f t="shared" si="0"/>
        <v>0</v>
      </c>
      <c r="AX44">
        <f t="shared" si="1"/>
        <v>2</v>
      </c>
      <c r="AY44">
        <f t="shared" si="2"/>
        <v>0</v>
      </c>
      <c r="AZ44">
        <f t="shared" si="3"/>
        <v>0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1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3</v>
      </c>
      <c r="BO44">
        <f t="shared" si="17"/>
        <v>2</v>
      </c>
      <c r="BP44">
        <f t="shared" si="18"/>
        <v>0</v>
      </c>
    </row>
    <row r="45" spans="1:68" x14ac:dyDescent="0.2">
      <c r="B45">
        <v>11</v>
      </c>
      <c r="C45" s="4">
        <v>1</v>
      </c>
      <c r="G45">
        <v>2</v>
      </c>
      <c r="AB45" s="6">
        <v>3</v>
      </c>
      <c r="AW45">
        <f t="shared" si="0"/>
        <v>1</v>
      </c>
      <c r="AX45">
        <f t="shared" si="1"/>
        <v>1</v>
      </c>
      <c r="AY45">
        <f t="shared" si="2"/>
        <v>0</v>
      </c>
      <c r="AZ45">
        <f t="shared" si="3"/>
        <v>0</v>
      </c>
      <c r="BA45">
        <f t="shared" si="4"/>
        <v>0</v>
      </c>
      <c r="BB45">
        <f t="shared" si="5"/>
        <v>0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1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3</v>
      </c>
      <c r="BO45">
        <f t="shared" si="17"/>
        <v>2</v>
      </c>
      <c r="BP45">
        <f t="shared" si="18"/>
        <v>0</v>
      </c>
    </row>
    <row r="46" spans="1:68" x14ac:dyDescent="0.2">
      <c r="A46">
        <v>6</v>
      </c>
      <c r="B46">
        <v>1</v>
      </c>
      <c r="AB46" s="6">
        <v>1</v>
      </c>
      <c r="AW46">
        <f t="shared" si="0"/>
        <v>0</v>
      </c>
      <c r="AX46">
        <f t="shared" si="1"/>
        <v>0</v>
      </c>
      <c r="AY46">
        <f t="shared" si="2"/>
        <v>0</v>
      </c>
      <c r="AZ46">
        <f t="shared" si="3"/>
        <v>0</v>
      </c>
      <c r="BA46">
        <f t="shared" si="4"/>
        <v>0</v>
      </c>
      <c r="BB46">
        <f t="shared" si="5"/>
        <v>0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1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1</v>
      </c>
      <c r="BO46">
        <f t="shared" si="17"/>
        <v>0</v>
      </c>
      <c r="BP46">
        <f t="shared" si="18"/>
        <v>0</v>
      </c>
    </row>
    <row r="47" spans="1:68" x14ac:dyDescent="0.2">
      <c r="B47">
        <v>2</v>
      </c>
      <c r="G47">
        <v>1</v>
      </c>
      <c r="AB47" s="6">
        <v>2</v>
      </c>
      <c r="AW47">
        <f t="shared" si="0"/>
        <v>0</v>
      </c>
      <c r="AX47">
        <f t="shared" si="1"/>
        <v>1</v>
      </c>
      <c r="AY47">
        <f t="shared" si="2"/>
        <v>0</v>
      </c>
      <c r="AZ47">
        <f t="shared" si="3"/>
        <v>0</v>
      </c>
      <c r="BA47">
        <f t="shared" si="4"/>
        <v>0</v>
      </c>
      <c r="BB47">
        <f t="shared" si="5"/>
        <v>0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1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2</v>
      </c>
      <c r="BO47">
        <f t="shared" si="17"/>
        <v>1</v>
      </c>
      <c r="BP47">
        <f t="shared" si="18"/>
        <v>0</v>
      </c>
    </row>
    <row r="48" spans="1:68" x14ac:dyDescent="0.2">
      <c r="B48">
        <v>3</v>
      </c>
      <c r="J48" s="9">
        <v>1</v>
      </c>
      <c r="K48">
        <v>2</v>
      </c>
      <c r="AB48" s="6">
        <v>3</v>
      </c>
      <c r="AW48">
        <f t="shared" si="0"/>
        <v>0</v>
      </c>
      <c r="AX48">
        <f t="shared" si="1"/>
        <v>0</v>
      </c>
      <c r="AY48">
        <f t="shared" si="2"/>
        <v>2</v>
      </c>
      <c r="AZ48">
        <f t="shared" si="3"/>
        <v>0</v>
      </c>
      <c r="BA48">
        <f t="shared" si="4"/>
        <v>0</v>
      </c>
      <c r="BB48">
        <f t="shared" si="5"/>
        <v>0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1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3</v>
      </c>
      <c r="BO48">
        <f t="shared" si="17"/>
        <v>2</v>
      </c>
      <c r="BP48">
        <f t="shared" si="18"/>
        <v>0</v>
      </c>
    </row>
    <row r="49" spans="1:68" x14ac:dyDescent="0.2">
      <c r="B49">
        <v>4</v>
      </c>
      <c r="AB49" s="6">
        <v>1</v>
      </c>
      <c r="AW49">
        <f t="shared" si="0"/>
        <v>0</v>
      </c>
      <c r="AX49">
        <f t="shared" si="1"/>
        <v>0</v>
      </c>
      <c r="AY49">
        <f t="shared" si="2"/>
        <v>0</v>
      </c>
      <c r="AZ49">
        <f t="shared" si="3"/>
        <v>0</v>
      </c>
      <c r="BA49">
        <f t="shared" si="4"/>
        <v>0</v>
      </c>
      <c r="BB49">
        <f t="shared" si="5"/>
        <v>0</v>
      </c>
      <c r="BC49">
        <f t="shared" si="6"/>
        <v>0</v>
      </c>
      <c r="BD49">
        <f t="shared" si="7"/>
        <v>0</v>
      </c>
      <c r="BE49">
        <f t="shared" si="8"/>
        <v>0</v>
      </c>
      <c r="BF49">
        <f t="shared" si="9"/>
        <v>1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N49">
        <f t="shared" si="16"/>
        <v>1</v>
      </c>
      <c r="BO49">
        <f t="shared" si="17"/>
        <v>0</v>
      </c>
      <c r="BP49">
        <f t="shared" si="18"/>
        <v>0</v>
      </c>
    </row>
    <row r="50" spans="1:68" x14ac:dyDescent="0.2">
      <c r="B50">
        <v>5</v>
      </c>
      <c r="AB50" s="6">
        <v>1</v>
      </c>
      <c r="AW50">
        <f t="shared" si="0"/>
        <v>0</v>
      </c>
      <c r="AX50">
        <f t="shared" si="1"/>
        <v>0</v>
      </c>
      <c r="AY50">
        <f t="shared" si="2"/>
        <v>0</v>
      </c>
      <c r="AZ50">
        <f t="shared" si="3"/>
        <v>0</v>
      </c>
      <c r="BA50">
        <f t="shared" si="4"/>
        <v>0</v>
      </c>
      <c r="BB50">
        <f t="shared" si="5"/>
        <v>0</v>
      </c>
      <c r="BC50">
        <f t="shared" si="6"/>
        <v>0</v>
      </c>
      <c r="BD50">
        <f t="shared" si="7"/>
        <v>0</v>
      </c>
      <c r="BE50">
        <f t="shared" si="8"/>
        <v>0</v>
      </c>
      <c r="BF50">
        <f t="shared" si="9"/>
        <v>1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1</v>
      </c>
      <c r="BO50">
        <f t="shared" si="17"/>
        <v>0</v>
      </c>
      <c r="BP50">
        <f t="shared" si="18"/>
        <v>0</v>
      </c>
    </row>
    <row r="51" spans="1:68" x14ac:dyDescent="0.2">
      <c r="B51">
        <v>6</v>
      </c>
      <c r="J51" s="9">
        <v>1</v>
      </c>
      <c r="T51" s="11">
        <v>2</v>
      </c>
      <c r="AW51">
        <f t="shared" si="0"/>
        <v>0</v>
      </c>
      <c r="AX51">
        <f t="shared" si="1"/>
        <v>0</v>
      </c>
      <c r="AY51">
        <f t="shared" si="2"/>
        <v>1</v>
      </c>
      <c r="AZ51">
        <f t="shared" si="3"/>
        <v>0</v>
      </c>
      <c r="BA51">
        <f t="shared" si="4"/>
        <v>0</v>
      </c>
      <c r="BB51">
        <f t="shared" si="5"/>
        <v>1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0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2</v>
      </c>
      <c r="BO51">
        <f t="shared" si="17"/>
        <v>2</v>
      </c>
      <c r="BP51">
        <f t="shared" si="18"/>
        <v>1</v>
      </c>
    </row>
    <row r="52" spans="1:68" x14ac:dyDescent="0.2">
      <c r="B52">
        <v>7</v>
      </c>
      <c r="AB52" s="6">
        <v>1</v>
      </c>
      <c r="AW52">
        <f t="shared" si="0"/>
        <v>0</v>
      </c>
      <c r="AX52">
        <f t="shared" si="1"/>
        <v>0</v>
      </c>
      <c r="AY52">
        <f t="shared" si="2"/>
        <v>0</v>
      </c>
      <c r="AZ52">
        <f t="shared" si="3"/>
        <v>0</v>
      </c>
      <c r="BA52">
        <f t="shared" si="4"/>
        <v>0</v>
      </c>
      <c r="BB52">
        <f t="shared" si="5"/>
        <v>0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1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1</v>
      </c>
      <c r="BO52">
        <f t="shared" si="17"/>
        <v>0</v>
      </c>
      <c r="BP52">
        <f t="shared" si="18"/>
        <v>0</v>
      </c>
    </row>
    <row r="53" spans="1:68" x14ac:dyDescent="0.2">
      <c r="B53">
        <v>8</v>
      </c>
      <c r="W53">
        <v>1</v>
      </c>
      <c r="AB53" s="6">
        <v>2</v>
      </c>
      <c r="AW53">
        <f t="shared" si="0"/>
        <v>0</v>
      </c>
      <c r="AX53">
        <f t="shared" si="1"/>
        <v>0</v>
      </c>
      <c r="AY53">
        <f t="shared" si="2"/>
        <v>0</v>
      </c>
      <c r="AZ53">
        <f t="shared" si="3"/>
        <v>0</v>
      </c>
      <c r="BA53">
        <f t="shared" si="4"/>
        <v>0</v>
      </c>
      <c r="BB53">
        <f t="shared" si="5"/>
        <v>0</v>
      </c>
      <c r="BC53">
        <f t="shared" si="6"/>
        <v>1</v>
      </c>
      <c r="BD53">
        <f t="shared" si="7"/>
        <v>0</v>
      </c>
      <c r="BE53">
        <f t="shared" si="8"/>
        <v>0</v>
      </c>
      <c r="BF53">
        <f t="shared" si="9"/>
        <v>1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2</v>
      </c>
      <c r="BO53">
        <f t="shared" si="17"/>
        <v>1</v>
      </c>
      <c r="BP53">
        <f t="shared" si="18"/>
        <v>1</v>
      </c>
    </row>
    <row r="54" spans="1:68" x14ac:dyDescent="0.2">
      <c r="B54">
        <v>9</v>
      </c>
      <c r="AB54" s="6">
        <v>1</v>
      </c>
      <c r="AW54">
        <f t="shared" si="0"/>
        <v>0</v>
      </c>
      <c r="AX54">
        <f t="shared" si="1"/>
        <v>0</v>
      </c>
      <c r="AY54">
        <f t="shared" si="2"/>
        <v>0</v>
      </c>
      <c r="AZ54">
        <f t="shared" si="3"/>
        <v>0</v>
      </c>
      <c r="BA54">
        <f t="shared" si="4"/>
        <v>0</v>
      </c>
      <c r="BB54">
        <f t="shared" si="5"/>
        <v>0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1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1</v>
      </c>
      <c r="BO54">
        <f t="shared" si="17"/>
        <v>0</v>
      </c>
      <c r="BP54">
        <f t="shared" si="18"/>
        <v>0</v>
      </c>
    </row>
    <row r="55" spans="1:68" x14ac:dyDescent="0.2">
      <c r="B55">
        <v>10</v>
      </c>
      <c r="C55" s="4">
        <v>1</v>
      </c>
      <c r="AW55">
        <f t="shared" si="0"/>
        <v>1</v>
      </c>
      <c r="AX55">
        <f t="shared" si="1"/>
        <v>0</v>
      </c>
      <c r="AY55">
        <f t="shared" si="2"/>
        <v>0</v>
      </c>
      <c r="AZ55">
        <f t="shared" si="3"/>
        <v>0</v>
      </c>
      <c r="BA55">
        <f t="shared" si="4"/>
        <v>0</v>
      </c>
      <c r="BB55">
        <f t="shared" si="5"/>
        <v>0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0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N55">
        <f t="shared" si="16"/>
        <v>1</v>
      </c>
      <c r="BO55">
        <f t="shared" si="17"/>
        <v>1</v>
      </c>
      <c r="BP55">
        <f t="shared" si="18"/>
        <v>0</v>
      </c>
    </row>
    <row r="56" spans="1:68" x14ac:dyDescent="0.2">
      <c r="B56">
        <v>11</v>
      </c>
      <c r="J56" s="9">
        <v>1</v>
      </c>
      <c r="T56" s="11">
        <v>2</v>
      </c>
      <c r="AB56" s="6">
        <v>3</v>
      </c>
      <c r="AW56">
        <f t="shared" si="0"/>
        <v>0</v>
      </c>
      <c r="AX56">
        <f t="shared" si="1"/>
        <v>0</v>
      </c>
      <c r="AY56">
        <f t="shared" si="2"/>
        <v>1</v>
      </c>
      <c r="AZ56">
        <f t="shared" si="3"/>
        <v>0</v>
      </c>
      <c r="BA56">
        <f t="shared" si="4"/>
        <v>0</v>
      </c>
      <c r="BB56">
        <f t="shared" si="5"/>
        <v>1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1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3</v>
      </c>
      <c r="BO56">
        <f t="shared" si="17"/>
        <v>2</v>
      </c>
      <c r="BP56">
        <f t="shared" si="18"/>
        <v>1</v>
      </c>
    </row>
    <row r="57" spans="1:68" x14ac:dyDescent="0.2">
      <c r="A57">
        <v>7</v>
      </c>
      <c r="B57">
        <v>1</v>
      </c>
      <c r="T57" s="11">
        <v>1</v>
      </c>
      <c r="AB57" s="6">
        <v>2</v>
      </c>
      <c r="AW57">
        <f t="shared" si="0"/>
        <v>0</v>
      </c>
      <c r="AX57">
        <f t="shared" si="1"/>
        <v>0</v>
      </c>
      <c r="AY57">
        <f t="shared" si="2"/>
        <v>0</v>
      </c>
      <c r="AZ57">
        <f t="shared" si="3"/>
        <v>0</v>
      </c>
      <c r="BA57">
        <f t="shared" si="4"/>
        <v>0</v>
      </c>
      <c r="BB57">
        <f t="shared" si="5"/>
        <v>1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1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2</v>
      </c>
      <c r="BO57">
        <f t="shared" si="17"/>
        <v>1</v>
      </c>
      <c r="BP57">
        <f t="shared" si="18"/>
        <v>1</v>
      </c>
    </row>
    <row r="58" spans="1:68" x14ac:dyDescent="0.2">
      <c r="B58">
        <v>2</v>
      </c>
      <c r="G58">
        <v>1</v>
      </c>
      <c r="AB58" s="6">
        <v>2</v>
      </c>
      <c r="AW58">
        <f t="shared" si="0"/>
        <v>0</v>
      </c>
      <c r="AX58">
        <f t="shared" si="1"/>
        <v>1</v>
      </c>
      <c r="AY58">
        <f t="shared" si="2"/>
        <v>0</v>
      </c>
      <c r="AZ58">
        <f t="shared" si="3"/>
        <v>0</v>
      </c>
      <c r="BA58">
        <f t="shared" si="4"/>
        <v>0</v>
      </c>
      <c r="BB58">
        <f t="shared" si="5"/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1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2</v>
      </c>
      <c r="BO58">
        <f t="shared" si="17"/>
        <v>1</v>
      </c>
      <c r="BP58">
        <f t="shared" si="18"/>
        <v>0</v>
      </c>
    </row>
    <row r="59" spans="1:68" x14ac:dyDescent="0.2">
      <c r="B59">
        <v>3</v>
      </c>
      <c r="T59" s="11">
        <v>1</v>
      </c>
      <c r="AB59" s="6">
        <v>2</v>
      </c>
      <c r="AW59">
        <f t="shared" si="0"/>
        <v>0</v>
      </c>
      <c r="AX59">
        <f t="shared" si="1"/>
        <v>0</v>
      </c>
      <c r="AY59">
        <f t="shared" si="2"/>
        <v>0</v>
      </c>
      <c r="AZ59">
        <f t="shared" si="3"/>
        <v>0</v>
      </c>
      <c r="BA59">
        <f t="shared" si="4"/>
        <v>0</v>
      </c>
      <c r="BB59">
        <f t="shared" si="5"/>
        <v>1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1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N59">
        <f t="shared" si="16"/>
        <v>2</v>
      </c>
      <c r="BO59">
        <f t="shared" si="17"/>
        <v>1</v>
      </c>
      <c r="BP59">
        <f t="shared" si="18"/>
        <v>1</v>
      </c>
    </row>
    <row r="60" spans="1:68" x14ac:dyDescent="0.2">
      <c r="B60">
        <v>4</v>
      </c>
      <c r="J60" s="9">
        <v>1</v>
      </c>
      <c r="AB60" s="6">
        <v>2</v>
      </c>
      <c r="AW60">
        <f t="shared" si="0"/>
        <v>0</v>
      </c>
      <c r="AX60">
        <f t="shared" si="1"/>
        <v>0</v>
      </c>
      <c r="AY60">
        <f t="shared" si="2"/>
        <v>1</v>
      </c>
      <c r="AZ60">
        <f t="shared" si="3"/>
        <v>0</v>
      </c>
      <c r="BA60">
        <f t="shared" si="4"/>
        <v>0</v>
      </c>
      <c r="BB60">
        <f t="shared" si="5"/>
        <v>0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1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N60">
        <f t="shared" si="16"/>
        <v>2</v>
      </c>
      <c r="BO60">
        <f t="shared" si="17"/>
        <v>1</v>
      </c>
      <c r="BP60">
        <f t="shared" si="18"/>
        <v>0</v>
      </c>
    </row>
    <row r="61" spans="1:68" x14ac:dyDescent="0.2">
      <c r="B61">
        <v>5</v>
      </c>
      <c r="T61" s="11">
        <v>2</v>
      </c>
      <c r="AB61" s="6">
        <v>1</v>
      </c>
      <c r="AW61">
        <f t="shared" si="0"/>
        <v>0</v>
      </c>
      <c r="AX61">
        <f t="shared" si="1"/>
        <v>0</v>
      </c>
      <c r="AY61">
        <f t="shared" si="2"/>
        <v>0</v>
      </c>
      <c r="AZ61">
        <f t="shared" si="3"/>
        <v>0</v>
      </c>
      <c r="BA61">
        <f t="shared" si="4"/>
        <v>0</v>
      </c>
      <c r="BB61">
        <f t="shared" si="5"/>
        <v>1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1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2</v>
      </c>
      <c r="BO61">
        <f t="shared" si="17"/>
        <v>1</v>
      </c>
      <c r="BP61">
        <f t="shared" si="18"/>
        <v>1</v>
      </c>
    </row>
    <row r="62" spans="1:68" x14ac:dyDescent="0.2">
      <c r="B62">
        <v>6</v>
      </c>
      <c r="J62" s="9">
        <v>1</v>
      </c>
      <c r="T62" s="11">
        <v>2</v>
      </c>
      <c r="AW62">
        <f t="shared" si="0"/>
        <v>0</v>
      </c>
      <c r="AX62">
        <f t="shared" si="1"/>
        <v>0</v>
      </c>
      <c r="AY62">
        <f t="shared" si="2"/>
        <v>1</v>
      </c>
      <c r="AZ62">
        <f t="shared" si="3"/>
        <v>0</v>
      </c>
      <c r="BA62">
        <f t="shared" si="4"/>
        <v>0</v>
      </c>
      <c r="BB62">
        <f t="shared" si="5"/>
        <v>1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0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2</v>
      </c>
      <c r="BO62">
        <f t="shared" si="17"/>
        <v>2</v>
      </c>
      <c r="BP62">
        <f t="shared" si="18"/>
        <v>1</v>
      </c>
    </row>
    <row r="63" spans="1:68" x14ac:dyDescent="0.2">
      <c r="B63">
        <v>7</v>
      </c>
      <c r="T63" s="11">
        <v>2</v>
      </c>
      <c r="W63">
        <v>1</v>
      </c>
      <c r="AW63">
        <f t="shared" si="0"/>
        <v>0</v>
      </c>
      <c r="AX63">
        <f t="shared" si="1"/>
        <v>0</v>
      </c>
      <c r="AY63">
        <f t="shared" si="2"/>
        <v>0</v>
      </c>
      <c r="AZ63">
        <f t="shared" si="3"/>
        <v>0</v>
      </c>
      <c r="BA63">
        <f t="shared" si="4"/>
        <v>0</v>
      </c>
      <c r="BB63">
        <f t="shared" si="5"/>
        <v>1</v>
      </c>
      <c r="BC63">
        <f t="shared" si="6"/>
        <v>1</v>
      </c>
      <c r="BD63">
        <f t="shared" si="7"/>
        <v>0</v>
      </c>
      <c r="BE63">
        <f t="shared" si="8"/>
        <v>0</v>
      </c>
      <c r="BF63">
        <f t="shared" si="9"/>
        <v>0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2</v>
      </c>
      <c r="BO63">
        <f t="shared" si="17"/>
        <v>2</v>
      </c>
      <c r="BP63">
        <f t="shared" si="18"/>
        <v>2</v>
      </c>
    </row>
    <row r="64" spans="1:68" x14ac:dyDescent="0.2">
      <c r="B64">
        <v>8</v>
      </c>
      <c r="G64">
        <v>1</v>
      </c>
      <c r="AB64" s="6">
        <v>2</v>
      </c>
      <c r="AW64">
        <f t="shared" si="0"/>
        <v>0</v>
      </c>
      <c r="AX64">
        <f t="shared" si="1"/>
        <v>1</v>
      </c>
      <c r="AY64">
        <f t="shared" si="2"/>
        <v>0</v>
      </c>
      <c r="AZ64">
        <f t="shared" si="3"/>
        <v>0</v>
      </c>
      <c r="BA64">
        <f t="shared" si="4"/>
        <v>0</v>
      </c>
      <c r="BB64">
        <f t="shared" si="5"/>
        <v>0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1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2</v>
      </c>
      <c r="BO64">
        <f t="shared" si="17"/>
        <v>1</v>
      </c>
      <c r="BP64">
        <f t="shared" si="18"/>
        <v>0</v>
      </c>
    </row>
    <row r="65" spans="1:68" x14ac:dyDescent="0.2">
      <c r="B65">
        <v>9</v>
      </c>
      <c r="C65" s="4">
        <v>1</v>
      </c>
      <c r="AB65" s="6">
        <v>2</v>
      </c>
      <c r="AW65">
        <f t="shared" si="0"/>
        <v>1</v>
      </c>
      <c r="AX65">
        <f t="shared" si="1"/>
        <v>0</v>
      </c>
      <c r="AY65">
        <f t="shared" si="2"/>
        <v>0</v>
      </c>
      <c r="AZ65">
        <f t="shared" si="3"/>
        <v>0</v>
      </c>
      <c r="BA65">
        <f t="shared" si="4"/>
        <v>0</v>
      </c>
      <c r="BB65">
        <f t="shared" si="5"/>
        <v>0</v>
      </c>
      <c r="BC65">
        <f t="shared" si="6"/>
        <v>0</v>
      </c>
      <c r="BD65">
        <f t="shared" si="7"/>
        <v>0</v>
      </c>
      <c r="BE65">
        <f t="shared" si="8"/>
        <v>0</v>
      </c>
      <c r="BF65">
        <f t="shared" si="9"/>
        <v>1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2</v>
      </c>
      <c r="BO65">
        <f t="shared" si="17"/>
        <v>1</v>
      </c>
      <c r="BP65">
        <f t="shared" si="18"/>
        <v>0</v>
      </c>
    </row>
    <row r="66" spans="1:68" x14ac:dyDescent="0.2">
      <c r="B66">
        <v>10</v>
      </c>
      <c r="C66" s="4">
        <v>2</v>
      </c>
      <c r="J66" s="9">
        <v>1</v>
      </c>
      <c r="AB66" s="6">
        <v>3</v>
      </c>
      <c r="AW66">
        <f t="shared" si="0"/>
        <v>1</v>
      </c>
      <c r="AX66">
        <f t="shared" si="1"/>
        <v>0</v>
      </c>
      <c r="AY66">
        <f t="shared" si="2"/>
        <v>1</v>
      </c>
      <c r="AZ66">
        <f t="shared" si="3"/>
        <v>0</v>
      </c>
      <c r="BA66">
        <f t="shared" si="4"/>
        <v>0</v>
      </c>
      <c r="BB66">
        <f t="shared" si="5"/>
        <v>0</v>
      </c>
      <c r="BC66">
        <f t="shared" si="6"/>
        <v>0</v>
      </c>
      <c r="BD66">
        <f t="shared" si="7"/>
        <v>0</v>
      </c>
      <c r="BE66">
        <f t="shared" si="8"/>
        <v>0</v>
      </c>
      <c r="BF66">
        <f t="shared" si="9"/>
        <v>1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3</v>
      </c>
      <c r="BO66">
        <f t="shared" si="17"/>
        <v>2</v>
      </c>
      <c r="BP66">
        <f t="shared" si="18"/>
        <v>0</v>
      </c>
    </row>
    <row r="67" spans="1:68" x14ac:dyDescent="0.2">
      <c r="B67">
        <v>11</v>
      </c>
      <c r="C67" s="4">
        <v>1</v>
      </c>
      <c r="AB67" s="6">
        <v>2</v>
      </c>
      <c r="AW67">
        <f t="shared" si="0"/>
        <v>1</v>
      </c>
      <c r="AX67">
        <f t="shared" si="1"/>
        <v>0</v>
      </c>
      <c r="AY67">
        <f t="shared" si="2"/>
        <v>0</v>
      </c>
      <c r="AZ67">
        <f t="shared" si="3"/>
        <v>0</v>
      </c>
      <c r="BA67">
        <f t="shared" si="4"/>
        <v>0</v>
      </c>
      <c r="BB67">
        <f t="shared" si="5"/>
        <v>0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1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2</v>
      </c>
      <c r="BO67">
        <f t="shared" si="17"/>
        <v>1</v>
      </c>
      <c r="BP67">
        <f t="shared" si="18"/>
        <v>0</v>
      </c>
    </row>
    <row r="68" spans="1:68" x14ac:dyDescent="0.2">
      <c r="A68">
        <v>8</v>
      </c>
      <c r="B68">
        <v>1</v>
      </c>
      <c r="T68" s="11">
        <v>1</v>
      </c>
      <c r="AW68">
        <f t="shared" ref="AW68:AW99" si="19">COUNT(C68:F68)</f>
        <v>0</v>
      </c>
      <c r="AX68">
        <f t="shared" ref="AX68:AX99" si="20">COUNT(G68:I68)</f>
        <v>0</v>
      </c>
      <c r="AY68">
        <f t="shared" ref="AY68:AY99" si="21">COUNT(J68:M68)</f>
        <v>0</v>
      </c>
      <c r="AZ68">
        <f t="shared" ref="AZ68:AZ99" si="22">COUNT(N68:Q68)</f>
        <v>0</v>
      </c>
      <c r="BA68">
        <f t="shared" ref="BA68:BA99" si="23">COUNT(R68:S68)</f>
        <v>0</v>
      </c>
      <c r="BB68">
        <f t="shared" ref="BB68:BB99" si="24">COUNT(T68:V68)</f>
        <v>1</v>
      </c>
      <c r="BC68">
        <f t="shared" ref="BC68:BC99" si="25">COUNT(W68:X68)</f>
        <v>0</v>
      </c>
      <c r="BD68">
        <f t="shared" ref="BD68:BD99" si="26">COUNT(Y68)</f>
        <v>0</v>
      </c>
      <c r="BE68">
        <f t="shared" ref="BE68:BE99" si="27">COUNT(Z68:AA68)</f>
        <v>0</v>
      </c>
      <c r="BF68">
        <f t="shared" ref="BF68:BF99" si="28">COUNT(AB68:AC68)</f>
        <v>0</v>
      </c>
      <c r="BG68">
        <f t="shared" ref="BG68:BG99" si="29">COUNT(AD68:AH68)</f>
        <v>0</v>
      </c>
      <c r="BH68">
        <f t="shared" ref="BH68:BH99" si="30">COUNT(AI68:AJ68)</f>
        <v>0</v>
      </c>
      <c r="BI68">
        <f t="shared" ref="BI68:BI99" si="31">COUNT(AK68:AP68)</f>
        <v>0</v>
      </c>
      <c r="BJ68">
        <f t="shared" ref="BJ68:BJ99" si="32">COUNT(AQ68:AR68)</f>
        <v>0</v>
      </c>
      <c r="BK68">
        <f t="shared" ref="BK68:BK99" si="33">COUNT(AS68:AT68)</f>
        <v>0</v>
      </c>
      <c r="BL68">
        <f t="shared" ref="BL68:BL99" si="34">COUNT(AU68)</f>
        <v>0</v>
      </c>
      <c r="BN68">
        <f t="shared" ref="BN68:BN99" si="35">SUM(AW68:BK68)</f>
        <v>1</v>
      </c>
      <c r="BO68">
        <f t="shared" ref="BO68:BO99" si="36">SUM(AW68:BE68,BG68:BK68)</f>
        <v>1</v>
      </c>
      <c r="BP68">
        <f t="shared" ref="BP68:BP99" si="37">SUM(BB68:BE68)</f>
        <v>1</v>
      </c>
    </row>
    <row r="69" spans="1:68" x14ac:dyDescent="0.2">
      <c r="B69">
        <v>2</v>
      </c>
      <c r="G69">
        <v>1</v>
      </c>
      <c r="J69" s="9">
        <v>2</v>
      </c>
      <c r="AB69" s="6">
        <v>3</v>
      </c>
      <c r="AW69">
        <f t="shared" si="19"/>
        <v>0</v>
      </c>
      <c r="AX69">
        <f t="shared" si="20"/>
        <v>1</v>
      </c>
      <c r="AY69">
        <f t="shared" si="21"/>
        <v>1</v>
      </c>
      <c r="AZ69">
        <f t="shared" si="22"/>
        <v>0</v>
      </c>
      <c r="BA69">
        <f t="shared" si="23"/>
        <v>0</v>
      </c>
      <c r="BB69">
        <f t="shared" si="24"/>
        <v>0</v>
      </c>
      <c r="BC69">
        <f t="shared" si="25"/>
        <v>0</v>
      </c>
      <c r="BD69">
        <f t="shared" si="26"/>
        <v>0</v>
      </c>
      <c r="BE69">
        <f t="shared" si="27"/>
        <v>0</v>
      </c>
      <c r="BF69">
        <f t="shared" si="28"/>
        <v>1</v>
      </c>
      <c r="BG69">
        <f t="shared" si="29"/>
        <v>0</v>
      </c>
      <c r="BH69">
        <f t="shared" si="30"/>
        <v>0</v>
      </c>
      <c r="BI69">
        <f t="shared" si="31"/>
        <v>0</v>
      </c>
      <c r="BJ69">
        <f t="shared" si="32"/>
        <v>0</v>
      </c>
      <c r="BK69">
        <f t="shared" si="33"/>
        <v>0</v>
      </c>
      <c r="BL69">
        <f t="shared" si="34"/>
        <v>0</v>
      </c>
      <c r="BN69">
        <f t="shared" si="35"/>
        <v>3</v>
      </c>
      <c r="BO69">
        <f t="shared" si="36"/>
        <v>2</v>
      </c>
      <c r="BP69">
        <f t="shared" si="37"/>
        <v>0</v>
      </c>
    </row>
    <row r="70" spans="1:68" x14ac:dyDescent="0.2">
      <c r="B70">
        <v>3</v>
      </c>
      <c r="W70">
        <v>1</v>
      </c>
      <c r="AB70" s="6">
        <v>2</v>
      </c>
      <c r="AW70">
        <f t="shared" si="19"/>
        <v>0</v>
      </c>
      <c r="AX70">
        <f t="shared" si="20"/>
        <v>0</v>
      </c>
      <c r="AY70">
        <f t="shared" si="21"/>
        <v>0</v>
      </c>
      <c r="AZ70">
        <f t="shared" si="22"/>
        <v>0</v>
      </c>
      <c r="BA70">
        <f t="shared" si="23"/>
        <v>0</v>
      </c>
      <c r="BB70">
        <f t="shared" si="24"/>
        <v>0</v>
      </c>
      <c r="BC70">
        <f t="shared" si="25"/>
        <v>1</v>
      </c>
      <c r="BD70">
        <f t="shared" si="26"/>
        <v>0</v>
      </c>
      <c r="BE70">
        <f t="shared" si="27"/>
        <v>0</v>
      </c>
      <c r="BF70">
        <f t="shared" si="28"/>
        <v>1</v>
      </c>
      <c r="BG70">
        <f t="shared" si="29"/>
        <v>0</v>
      </c>
      <c r="BH70">
        <f t="shared" si="30"/>
        <v>0</v>
      </c>
      <c r="BI70">
        <f t="shared" si="31"/>
        <v>0</v>
      </c>
      <c r="BJ70">
        <f t="shared" si="32"/>
        <v>0</v>
      </c>
      <c r="BK70">
        <f t="shared" si="33"/>
        <v>0</v>
      </c>
      <c r="BL70">
        <f t="shared" si="34"/>
        <v>0</v>
      </c>
      <c r="BN70">
        <f t="shared" si="35"/>
        <v>2</v>
      </c>
      <c r="BO70">
        <f t="shared" si="36"/>
        <v>1</v>
      </c>
      <c r="BP70">
        <f t="shared" si="37"/>
        <v>1</v>
      </c>
    </row>
    <row r="71" spans="1:68" x14ac:dyDescent="0.2">
      <c r="B71">
        <v>4</v>
      </c>
      <c r="T71" s="11">
        <v>1</v>
      </c>
      <c r="AW71">
        <f t="shared" si="19"/>
        <v>0</v>
      </c>
      <c r="AX71">
        <f t="shared" si="20"/>
        <v>0</v>
      </c>
      <c r="AY71">
        <f t="shared" si="21"/>
        <v>0</v>
      </c>
      <c r="AZ71">
        <f t="shared" si="22"/>
        <v>0</v>
      </c>
      <c r="BA71">
        <f t="shared" si="23"/>
        <v>0</v>
      </c>
      <c r="BB71">
        <f t="shared" si="24"/>
        <v>1</v>
      </c>
      <c r="BC71">
        <f t="shared" si="25"/>
        <v>0</v>
      </c>
      <c r="BD71">
        <f t="shared" si="26"/>
        <v>0</v>
      </c>
      <c r="BE71">
        <f t="shared" si="27"/>
        <v>0</v>
      </c>
      <c r="BF71">
        <f t="shared" si="28"/>
        <v>0</v>
      </c>
      <c r="BG71">
        <f t="shared" si="29"/>
        <v>0</v>
      </c>
      <c r="BH71">
        <f t="shared" si="30"/>
        <v>0</v>
      </c>
      <c r="BI71">
        <f t="shared" si="31"/>
        <v>0</v>
      </c>
      <c r="BJ71">
        <f t="shared" si="32"/>
        <v>0</v>
      </c>
      <c r="BK71">
        <f t="shared" si="33"/>
        <v>0</v>
      </c>
      <c r="BL71">
        <f t="shared" si="34"/>
        <v>0</v>
      </c>
      <c r="BN71">
        <f t="shared" si="35"/>
        <v>1</v>
      </c>
      <c r="BO71">
        <f t="shared" si="36"/>
        <v>1</v>
      </c>
      <c r="BP71">
        <f t="shared" si="37"/>
        <v>1</v>
      </c>
    </row>
    <row r="72" spans="1:68" x14ac:dyDescent="0.2">
      <c r="B72">
        <v>5</v>
      </c>
      <c r="T72" s="11">
        <v>1</v>
      </c>
      <c r="AB72" s="6">
        <v>2</v>
      </c>
      <c r="AW72">
        <f t="shared" si="19"/>
        <v>0</v>
      </c>
      <c r="AX72">
        <f t="shared" si="20"/>
        <v>0</v>
      </c>
      <c r="AY72">
        <f t="shared" si="21"/>
        <v>0</v>
      </c>
      <c r="AZ72">
        <f t="shared" si="22"/>
        <v>0</v>
      </c>
      <c r="BA72">
        <f t="shared" si="23"/>
        <v>0</v>
      </c>
      <c r="BB72">
        <f t="shared" si="24"/>
        <v>1</v>
      </c>
      <c r="BC72">
        <f t="shared" si="25"/>
        <v>0</v>
      </c>
      <c r="BD72">
        <f t="shared" si="26"/>
        <v>0</v>
      </c>
      <c r="BE72">
        <f t="shared" si="27"/>
        <v>0</v>
      </c>
      <c r="BF72">
        <f t="shared" si="28"/>
        <v>1</v>
      </c>
      <c r="BG72">
        <f t="shared" si="29"/>
        <v>0</v>
      </c>
      <c r="BH72">
        <f t="shared" si="30"/>
        <v>0</v>
      </c>
      <c r="BI72">
        <f t="shared" si="31"/>
        <v>0</v>
      </c>
      <c r="BJ72">
        <f t="shared" si="32"/>
        <v>0</v>
      </c>
      <c r="BK72">
        <f t="shared" si="33"/>
        <v>0</v>
      </c>
      <c r="BL72">
        <f t="shared" si="34"/>
        <v>0</v>
      </c>
      <c r="BN72">
        <f t="shared" si="35"/>
        <v>2</v>
      </c>
      <c r="BO72">
        <f t="shared" si="36"/>
        <v>1</v>
      </c>
      <c r="BP72">
        <f t="shared" si="37"/>
        <v>1</v>
      </c>
    </row>
    <row r="73" spans="1:68" x14ac:dyDescent="0.2">
      <c r="B73">
        <v>6</v>
      </c>
      <c r="AB73" s="6">
        <v>1</v>
      </c>
      <c r="AW73">
        <f t="shared" si="19"/>
        <v>0</v>
      </c>
      <c r="AX73">
        <f t="shared" si="20"/>
        <v>0</v>
      </c>
      <c r="AY73">
        <f t="shared" si="21"/>
        <v>0</v>
      </c>
      <c r="AZ73">
        <f t="shared" si="22"/>
        <v>0</v>
      </c>
      <c r="BA73">
        <f t="shared" si="23"/>
        <v>0</v>
      </c>
      <c r="BB73">
        <f t="shared" si="24"/>
        <v>0</v>
      </c>
      <c r="BC73">
        <f t="shared" si="25"/>
        <v>0</v>
      </c>
      <c r="BD73">
        <f t="shared" si="26"/>
        <v>0</v>
      </c>
      <c r="BE73">
        <f t="shared" si="27"/>
        <v>0</v>
      </c>
      <c r="BF73">
        <f t="shared" si="28"/>
        <v>1</v>
      </c>
      <c r="BG73">
        <f t="shared" si="29"/>
        <v>0</v>
      </c>
      <c r="BH73">
        <f t="shared" si="30"/>
        <v>0</v>
      </c>
      <c r="BI73">
        <f t="shared" si="31"/>
        <v>0</v>
      </c>
      <c r="BJ73">
        <f t="shared" si="32"/>
        <v>0</v>
      </c>
      <c r="BK73">
        <f t="shared" si="33"/>
        <v>0</v>
      </c>
      <c r="BL73">
        <f t="shared" si="34"/>
        <v>0</v>
      </c>
      <c r="BN73">
        <f t="shared" si="35"/>
        <v>1</v>
      </c>
      <c r="BO73">
        <f t="shared" si="36"/>
        <v>0</v>
      </c>
      <c r="BP73">
        <f t="shared" si="37"/>
        <v>0</v>
      </c>
    </row>
    <row r="74" spans="1:68" x14ac:dyDescent="0.2">
      <c r="B74">
        <v>7</v>
      </c>
      <c r="J74" s="9">
        <v>1</v>
      </c>
      <c r="T74" s="11">
        <v>2</v>
      </c>
      <c r="AW74">
        <f t="shared" si="19"/>
        <v>0</v>
      </c>
      <c r="AX74">
        <f t="shared" si="20"/>
        <v>0</v>
      </c>
      <c r="AY74">
        <f t="shared" si="21"/>
        <v>1</v>
      </c>
      <c r="AZ74">
        <f t="shared" si="22"/>
        <v>0</v>
      </c>
      <c r="BA74">
        <f t="shared" si="23"/>
        <v>0</v>
      </c>
      <c r="BB74">
        <f t="shared" si="24"/>
        <v>1</v>
      </c>
      <c r="BC74">
        <f t="shared" si="25"/>
        <v>0</v>
      </c>
      <c r="BD74">
        <f t="shared" si="26"/>
        <v>0</v>
      </c>
      <c r="BE74">
        <f t="shared" si="27"/>
        <v>0</v>
      </c>
      <c r="BF74">
        <f t="shared" si="28"/>
        <v>0</v>
      </c>
      <c r="BG74">
        <f t="shared" si="29"/>
        <v>0</v>
      </c>
      <c r="BH74">
        <f t="shared" si="30"/>
        <v>0</v>
      </c>
      <c r="BI74">
        <f t="shared" si="31"/>
        <v>0</v>
      </c>
      <c r="BJ74">
        <f t="shared" si="32"/>
        <v>0</v>
      </c>
      <c r="BK74">
        <f t="shared" si="33"/>
        <v>0</v>
      </c>
      <c r="BL74">
        <f t="shared" si="34"/>
        <v>0</v>
      </c>
      <c r="BN74">
        <f t="shared" si="35"/>
        <v>2</v>
      </c>
      <c r="BO74">
        <f t="shared" si="36"/>
        <v>2</v>
      </c>
      <c r="BP74">
        <f t="shared" si="37"/>
        <v>1</v>
      </c>
    </row>
    <row r="75" spans="1:68" x14ac:dyDescent="0.2">
      <c r="B75">
        <v>8</v>
      </c>
      <c r="C75" s="4">
        <v>1</v>
      </c>
      <c r="AB75" s="6">
        <v>2</v>
      </c>
      <c r="AW75">
        <f t="shared" si="19"/>
        <v>1</v>
      </c>
      <c r="AX75">
        <f t="shared" si="20"/>
        <v>0</v>
      </c>
      <c r="AY75">
        <f t="shared" si="21"/>
        <v>0</v>
      </c>
      <c r="AZ75">
        <f t="shared" si="22"/>
        <v>0</v>
      </c>
      <c r="BA75">
        <f t="shared" si="23"/>
        <v>0</v>
      </c>
      <c r="BB75">
        <f t="shared" si="24"/>
        <v>0</v>
      </c>
      <c r="BC75">
        <f t="shared" si="25"/>
        <v>0</v>
      </c>
      <c r="BD75">
        <f t="shared" si="26"/>
        <v>0</v>
      </c>
      <c r="BE75">
        <f t="shared" si="27"/>
        <v>0</v>
      </c>
      <c r="BF75">
        <f t="shared" si="28"/>
        <v>1</v>
      </c>
      <c r="BG75">
        <f t="shared" si="29"/>
        <v>0</v>
      </c>
      <c r="BH75">
        <f t="shared" si="30"/>
        <v>0</v>
      </c>
      <c r="BI75">
        <f t="shared" si="31"/>
        <v>0</v>
      </c>
      <c r="BJ75">
        <f t="shared" si="32"/>
        <v>0</v>
      </c>
      <c r="BK75">
        <f t="shared" si="33"/>
        <v>0</v>
      </c>
      <c r="BL75">
        <f t="shared" si="34"/>
        <v>0</v>
      </c>
      <c r="BN75">
        <f t="shared" si="35"/>
        <v>2</v>
      </c>
      <c r="BO75">
        <f t="shared" si="36"/>
        <v>1</v>
      </c>
      <c r="BP75">
        <f t="shared" si="37"/>
        <v>0</v>
      </c>
    </row>
    <row r="76" spans="1:68" x14ac:dyDescent="0.2">
      <c r="B76">
        <v>9</v>
      </c>
      <c r="C76" s="4">
        <v>1</v>
      </c>
      <c r="AB76" s="6">
        <v>2</v>
      </c>
      <c r="AW76">
        <f t="shared" si="19"/>
        <v>1</v>
      </c>
      <c r="AX76">
        <f t="shared" si="20"/>
        <v>0</v>
      </c>
      <c r="AY76">
        <f t="shared" si="21"/>
        <v>0</v>
      </c>
      <c r="AZ76">
        <f t="shared" si="22"/>
        <v>0</v>
      </c>
      <c r="BA76">
        <f t="shared" si="23"/>
        <v>0</v>
      </c>
      <c r="BB76">
        <f t="shared" si="24"/>
        <v>0</v>
      </c>
      <c r="BC76">
        <f t="shared" si="25"/>
        <v>0</v>
      </c>
      <c r="BD76">
        <f t="shared" si="26"/>
        <v>0</v>
      </c>
      <c r="BE76">
        <f t="shared" si="27"/>
        <v>0</v>
      </c>
      <c r="BF76">
        <f t="shared" si="28"/>
        <v>1</v>
      </c>
      <c r="BG76">
        <f t="shared" si="29"/>
        <v>0</v>
      </c>
      <c r="BH76">
        <f t="shared" si="30"/>
        <v>0</v>
      </c>
      <c r="BI76">
        <f t="shared" si="31"/>
        <v>0</v>
      </c>
      <c r="BJ76">
        <f t="shared" si="32"/>
        <v>0</v>
      </c>
      <c r="BK76">
        <f t="shared" si="33"/>
        <v>0</v>
      </c>
      <c r="BL76">
        <f t="shared" si="34"/>
        <v>0</v>
      </c>
      <c r="BN76">
        <f t="shared" si="35"/>
        <v>2</v>
      </c>
      <c r="BO76">
        <f t="shared" si="36"/>
        <v>1</v>
      </c>
      <c r="BP76">
        <f t="shared" si="37"/>
        <v>0</v>
      </c>
    </row>
    <row r="77" spans="1:68" x14ac:dyDescent="0.2">
      <c r="B77">
        <v>10</v>
      </c>
      <c r="G77">
        <v>1</v>
      </c>
      <c r="J77" s="9">
        <v>2</v>
      </c>
      <c r="AB77" s="6">
        <v>3</v>
      </c>
      <c r="AW77">
        <f t="shared" si="19"/>
        <v>0</v>
      </c>
      <c r="AX77">
        <f t="shared" si="20"/>
        <v>1</v>
      </c>
      <c r="AY77">
        <f t="shared" si="21"/>
        <v>1</v>
      </c>
      <c r="AZ77">
        <f t="shared" si="22"/>
        <v>0</v>
      </c>
      <c r="BA77">
        <f t="shared" si="23"/>
        <v>0</v>
      </c>
      <c r="BB77">
        <f t="shared" si="24"/>
        <v>0</v>
      </c>
      <c r="BC77">
        <f t="shared" si="25"/>
        <v>0</v>
      </c>
      <c r="BD77">
        <f t="shared" si="26"/>
        <v>0</v>
      </c>
      <c r="BE77">
        <f t="shared" si="27"/>
        <v>0</v>
      </c>
      <c r="BF77">
        <f t="shared" si="28"/>
        <v>1</v>
      </c>
      <c r="BG77">
        <f t="shared" si="29"/>
        <v>0</v>
      </c>
      <c r="BH77">
        <f t="shared" si="30"/>
        <v>0</v>
      </c>
      <c r="BI77">
        <f t="shared" si="31"/>
        <v>0</v>
      </c>
      <c r="BJ77">
        <f t="shared" si="32"/>
        <v>0</v>
      </c>
      <c r="BK77">
        <f t="shared" si="33"/>
        <v>0</v>
      </c>
      <c r="BL77">
        <f t="shared" si="34"/>
        <v>0</v>
      </c>
      <c r="BN77">
        <f t="shared" si="35"/>
        <v>3</v>
      </c>
      <c r="BO77">
        <f t="shared" si="36"/>
        <v>2</v>
      </c>
      <c r="BP77">
        <f t="shared" si="37"/>
        <v>0</v>
      </c>
    </row>
    <row r="78" spans="1:68" x14ac:dyDescent="0.2">
      <c r="B78">
        <v>11</v>
      </c>
      <c r="G78">
        <v>1</v>
      </c>
      <c r="AB78" s="6">
        <v>2</v>
      </c>
      <c r="AW78">
        <f t="shared" si="19"/>
        <v>0</v>
      </c>
      <c r="AX78">
        <f t="shared" si="20"/>
        <v>1</v>
      </c>
      <c r="AY78">
        <f t="shared" si="21"/>
        <v>0</v>
      </c>
      <c r="AZ78">
        <f t="shared" si="22"/>
        <v>0</v>
      </c>
      <c r="BA78">
        <f t="shared" si="23"/>
        <v>0</v>
      </c>
      <c r="BB78">
        <f t="shared" si="24"/>
        <v>0</v>
      </c>
      <c r="BC78">
        <f t="shared" si="25"/>
        <v>0</v>
      </c>
      <c r="BD78">
        <f t="shared" si="26"/>
        <v>0</v>
      </c>
      <c r="BE78">
        <f t="shared" si="27"/>
        <v>0</v>
      </c>
      <c r="BF78">
        <f t="shared" si="28"/>
        <v>1</v>
      </c>
      <c r="BG78">
        <f t="shared" si="29"/>
        <v>0</v>
      </c>
      <c r="BH78">
        <f t="shared" si="30"/>
        <v>0</v>
      </c>
      <c r="BI78">
        <f t="shared" si="31"/>
        <v>0</v>
      </c>
      <c r="BJ78">
        <f t="shared" si="32"/>
        <v>0</v>
      </c>
      <c r="BK78">
        <f t="shared" si="33"/>
        <v>0</v>
      </c>
      <c r="BL78">
        <f t="shared" si="34"/>
        <v>0</v>
      </c>
      <c r="BN78">
        <f t="shared" si="35"/>
        <v>2</v>
      </c>
      <c r="BO78">
        <f t="shared" si="36"/>
        <v>1</v>
      </c>
      <c r="BP78">
        <f t="shared" si="37"/>
        <v>0</v>
      </c>
    </row>
    <row r="79" spans="1:68" x14ac:dyDescent="0.2">
      <c r="A79">
        <v>9</v>
      </c>
      <c r="B79">
        <v>1</v>
      </c>
      <c r="J79" s="9">
        <v>1</v>
      </c>
      <c r="AB79" s="6">
        <v>2</v>
      </c>
      <c r="AW79">
        <f t="shared" si="19"/>
        <v>0</v>
      </c>
      <c r="AX79">
        <f t="shared" si="20"/>
        <v>0</v>
      </c>
      <c r="AY79">
        <f t="shared" si="21"/>
        <v>1</v>
      </c>
      <c r="AZ79">
        <f t="shared" si="22"/>
        <v>0</v>
      </c>
      <c r="BA79">
        <f t="shared" si="23"/>
        <v>0</v>
      </c>
      <c r="BB79">
        <f t="shared" si="24"/>
        <v>0</v>
      </c>
      <c r="BC79">
        <f t="shared" si="25"/>
        <v>0</v>
      </c>
      <c r="BD79">
        <f t="shared" si="26"/>
        <v>0</v>
      </c>
      <c r="BE79">
        <f t="shared" si="27"/>
        <v>0</v>
      </c>
      <c r="BF79">
        <f t="shared" si="28"/>
        <v>1</v>
      </c>
      <c r="BG79">
        <f t="shared" si="29"/>
        <v>0</v>
      </c>
      <c r="BH79">
        <f t="shared" si="30"/>
        <v>0</v>
      </c>
      <c r="BI79">
        <f t="shared" si="31"/>
        <v>0</v>
      </c>
      <c r="BJ79">
        <f t="shared" si="32"/>
        <v>0</v>
      </c>
      <c r="BK79">
        <f t="shared" si="33"/>
        <v>0</v>
      </c>
      <c r="BL79">
        <f t="shared" si="34"/>
        <v>0</v>
      </c>
      <c r="BN79">
        <f t="shared" si="35"/>
        <v>2</v>
      </c>
      <c r="BO79">
        <f t="shared" si="36"/>
        <v>1</v>
      </c>
      <c r="BP79">
        <f t="shared" si="37"/>
        <v>0</v>
      </c>
    </row>
    <row r="80" spans="1:68" x14ac:dyDescent="0.2">
      <c r="B80">
        <v>2</v>
      </c>
      <c r="C80" s="4">
        <v>1</v>
      </c>
      <c r="AW80">
        <f t="shared" si="19"/>
        <v>1</v>
      </c>
      <c r="AX80">
        <f t="shared" si="20"/>
        <v>0</v>
      </c>
      <c r="AY80">
        <f t="shared" si="21"/>
        <v>0</v>
      </c>
      <c r="AZ80">
        <f t="shared" si="22"/>
        <v>0</v>
      </c>
      <c r="BA80">
        <f t="shared" si="23"/>
        <v>0</v>
      </c>
      <c r="BB80">
        <f t="shared" si="24"/>
        <v>0</v>
      </c>
      <c r="BC80">
        <f t="shared" si="25"/>
        <v>0</v>
      </c>
      <c r="BD80">
        <f t="shared" si="26"/>
        <v>0</v>
      </c>
      <c r="BE80">
        <f t="shared" si="27"/>
        <v>0</v>
      </c>
      <c r="BF80">
        <f t="shared" si="28"/>
        <v>0</v>
      </c>
      <c r="BG80">
        <f t="shared" si="29"/>
        <v>0</v>
      </c>
      <c r="BH80">
        <f t="shared" si="30"/>
        <v>0</v>
      </c>
      <c r="BI80">
        <f t="shared" si="31"/>
        <v>0</v>
      </c>
      <c r="BJ80">
        <f t="shared" si="32"/>
        <v>0</v>
      </c>
      <c r="BK80">
        <f t="shared" si="33"/>
        <v>0</v>
      </c>
      <c r="BL80">
        <f t="shared" si="34"/>
        <v>0</v>
      </c>
      <c r="BN80">
        <f t="shared" si="35"/>
        <v>1</v>
      </c>
      <c r="BO80">
        <f t="shared" si="36"/>
        <v>1</v>
      </c>
      <c r="BP80">
        <f t="shared" si="37"/>
        <v>0</v>
      </c>
    </row>
    <row r="81" spans="1:68" x14ac:dyDescent="0.2">
      <c r="B81">
        <v>3</v>
      </c>
      <c r="T81" s="11">
        <v>2</v>
      </c>
      <c r="W81">
        <v>1</v>
      </c>
      <c r="AW81">
        <f t="shared" si="19"/>
        <v>0</v>
      </c>
      <c r="AX81">
        <f t="shared" si="20"/>
        <v>0</v>
      </c>
      <c r="AY81">
        <f t="shared" si="21"/>
        <v>0</v>
      </c>
      <c r="AZ81">
        <f t="shared" si="22"/>
        <v>0</v>
      </c>
      <c r="BA81">
        <f t="shared" si="23"/>
        <v>0</v>
      </c>
      <c r="BB81">
        <f t="shared" si="24"/>
        <v>1</v>
      </c>
      <c r="BC81">
        <f t="shared" si="25"/>
        <v>1</v>
      </c>
      <c r="BD81">
        <f t="shared" si="26"/>
        <v>0</v>
      </c>
      <c r="BE81">
        <f t="shared" si="27"/>
        <v>0</v>
      </c>
      <c r="BF81">
        <f t="shared" si="28"/>
        <v>0</v>
      </c>
      <c r="BG81">
        <f t="shared" si="29"/>
        <v>0</v>
      </c>
      <c r="BH81">
        <f t="shared" si="30"/>
        <v>0</v>
      </c>
      <c r="BI81">
        <f t="shared" si="31"/>
        <v>0</v>
      </c>
      <c r="BJ81">
        <f t="shared" si="32"/>
        <v>0</v>
      </c>
      <c r="BK81">
        <f t="shared" si="33"/>
        <v>0</v>
      </c>
      <c r="BL81">
        <f t="shared" si="34"/>
        <v>0</v>
      </c>
      <c r="BN81">
        <f t="shared" si="35"/>
        <v>2</v>
      </c>
      <c r="BO81">
        <f t="shared" si="36"/>
        <v>2</v>
      </c>
      <c r="BP81">
        <f t="shared" si="37"/>
        <v>2</v>
      </c>
    </row>
    <row r="82" spans="1:68" x14ac:dyDescent="0.2">
      <c r="B82">
        <v>4</v>
      </c>
      <c r="J82" s="9">
        <v>1</v>
      </c>
      <c r="T82" s="11">
        <v>2</v>
      </c>
      <c r="AW82">
        <f t="shared" si="19"/>
        <v>0</v>
      </c>
      <c r="AX82">
        <f t="shared" si="20"/>
        <v>0</v>
      </c>
      <c r="AY82">
        <f t="shared" si="21"/>
        <v>1</v>
      </c>
      <c r="AZ82">
        <f t="shared" si="22"/>
        <v>0</v>
      </c>
      <c r="BA82">
        <f t="shared" si="23"/>
        <v>0</v>
      </c>
      <c r="BB82">
        <f t="shared" si="24"/>
        <v>1</v>
      </c>
      <c r="BC82">
        <f t="shared" si="25"/>
        <v>0</v>
      </c>
      <c r="BD82">
        <f t="shared" si="26"/>
        <v>0</v>
      </c>
      <c r="BE82">
        <f t="shared" si="27"/>
        <v>0</v>
      </c>
      <c r="BF82">
        <f t="shared" si="28"/>
        <v>0</v>
      </c>
      <c r="BG82">
        <f t="shared" si="29"/>
        <v>0</v>
      </c>
      <c r="BH82">
        <f t="shared" si="30"/>
        <v>0</v>
      </c>
      <c r="BI82">
        <f t="shared" si="31"/>
        <v>0</v>
      </c>
      <c r="BJ82">
        <f t="shared" si="32"/>
        <v>0</v>
      </c>
      <c r="BK82">
        <f t="shared" si="33"/>
        <v>0</v>
      </c>
      <c r="BL82">
        <f t="shared" si="34"/>
        <v>0</v>
      </c>
      <c r="BN82">
        <f t="shared" si="35"/>
        <v>2</v>
      </c>
      <c r="BO82">
        <f t="shared" si="36"/>
        <v>2</v>
      </c>
      <c r="BP82">
        <f t="shared" si="37"/>
        <v>1</v>
      </c>
    </row>
    <row r="83" spans="1:68" x14ac:dyDescent="0.2">
      <c r="B83">
        <v>5</v>
      </c>
      <c r="J83" s="9">
        <v>1</v>
      </c>
      <c r="K83">
        <v>2</v>
      </c>
      <c r="T83" s="11">
        <v>3</v>
      </c>
      <c r="AW83">
        <f t="shared" si="19"/>
        <v>0</v>
      </c>
      <c r="AX83">
        <f t="shared" si="20"/>
        <v>0</v>
      </c>
      <c r="AY83">
        <f t="shared" si="21"/>
        <v>2</v>
      </c>
      <c r="AZ83">
        <f t="shared" si="22"/>
        <v>0</v>
      </c>
      <c r="BA83">
        <f t="shared" si="23"/>
        <v>0</v>
      </c>
      <c r="BB83">
        <f t="shared" si="24"/>
        <v>1</v>
      </c>
      <c r="BC83">
        <f t="shared" si="25"/>
        <v>0</v>
      </c>
      <c r="BD83">
        <f t="shared" si="26"/>
        <v>0</v>
      </c>
      <c r="BE83">
        <f t="shared" si="27"/>
        <v>0</v>
      </c>
      <c r="BF83">
        <f t="shared" si="28"/>
        <v>0</v>
      </c>
      <c r="BG83">
        <f t="shared" si="29"/>
        <v>0</v>
      </c>
      <c r="BH83">
        <f t="shared" si="30"/>
        <v>0</v>
      </c>
      <c r="BI83">
        <f t="shared" si="31"/>
        <v>0</v>
      </c>
      <c r="BJ83">
        <f t="shared" si="32"/>
        <v>0</v>
      </c>
      <c r="BK83">
        <f t="shared" si="33"/>
        <v>0</v>
      </c>
      <c r="BL83">
        <f t="shared" si="34"/>
        <v>0</v>
      </c>
      <c r="BN83">
        <f t="shared" si="35"/>
        <v>3</v>
      </c>
      <c r="BO83">
        <f t="shared" si="36"/>
        <v>3</v>
      </c>
      <c r="BP83">
        <f t="shared" si="37"/>
        <v>1</v>
      </c>
    </row>
    <row r="84" spans="1:68" x14ac:dyDescent="0.2">
      <c r="B84">
        <v>6</v>
      </c>
      <c r="J84" s="9">
        <v>1</v>
      </c>
      <c r="K84">
        <v>2</v>
      </c>
      <c r="T84" s="11">
        <v>3</v>
      </c>
      <c r="AW84">
        <f t="shared" si="19"/>
        <v>0</v>
      </c>
      <c r="AX84">
        <f t="shared" si="20"/>
        <v>0</v>
      </c>
      <c r="AY84">
        <f t="shared" si="21"/>
        <v>2</v>
      </c>
      <c r="AZ84">
        <f t="shared" si="22"/>
        <v>0</v>
      </c>
      <c r="BA84">
        <f t="shared" si="23"/>
        <v>0</v>
      </c>
      <c r="BB84">
        <f t="shared" si="24"/>
        <v>1</v>
      </c>
      <c r="BC84">
        <f t="shared" si="25"/>
        <v>0</v>
      </c>
      <c r="BD84">
        <f t="shared" si="26"/>
        <v>0</v>
      </c>
      <c r="BE84">
        <f t="shared" si="27"/>
        <v>0</v>
      </c>
      <c r="BF84">
        <f t="shared" si="28"/>
        <v>0</v>
      </c>
      <c r="BG84">
        <f t="shared" si="29"/>
        <v>0</v>
      </c>
      <c r="BH84">
        <f t="shared" si="30"/>
        <v>0</v>
      </c>
      <c r="BI84">
        <f t="shared" si="31"/>
        <v>0</v>
      </c>
      <c r="BJ84">
        <f t="shared" si="32"/>
        <v>0</v>
      </c>
      <c r="BK84">
        <f t="shared" si="33"/>
        <v>0</v>
      </c>
      <c r="BL84">
        <f t="shared" si="34"/>
        <v>0</v>
      </c>
      <c r="BN84">
        <f t="shared" si="35"/>
        <v>3</v>
      </c>
      <c r="BO84">
        <f t="shared" si="36"/>
        <v>3</v>
      </c>
      <c r="BP84">
        <f t="shared" si="37"/>
        <v>1</v>
      </c>
    </row>
    <row r="85" spans="1:68" x14ac:dyDescent="0.2">
      <c r="B85">
        <v>7</v>
      </c>
      <c r="AB85" s="6">
        <v>1</v>
      </c>
      <c r="AW85">
        <f t="shared" si="19"/>
        <v>0</v>
      </c>
      <c r="AX85">
        <f t="shared" si="20"/>
        <v>0</v>
      </c>
      <c r="AY85">
        <f t="shared" si="21"/>
        <v>0</v>
      </c>
      <c r="AZ85">
        <f t="shared" si="22"/>
        <v>0</v>
      </c>
      <c r="BA85">
        <f t="shared" si="23"/>
        <v>0</v>
      </c>
      <c r="BB85">
        <f t="shared" si="24"/>
        <v>0</v>
      </c>
      <c r="BC85">
        <f t="shared" si="25"/>
        <v>0</v>
      </c>
      <c r="BD85">
        <f t="shared" si="26"/>
        <v>0</v>
      </c>
      <c r="BE85">
        <f t="shared" si="27"/>
        <v>0</v>
      </c>
      <c r="BF85">
        <f t="shared" si="28"/>
        <v>1</v>
      </c>
      <c r="BG85">
        <f t="shared" si="29"/>
        <v>0</v>
      </c>
      <c r="BH85">
        <f t="shared" si="30"/>
        <v>0</v>
      </c>
      <c r="BI85">
        <f t="shared" si="31"/>
        <v>0</v>
      </c>
      <c r="BJ85">
        <f t="shared" si="32"/>
        <v>0</v>
      </c>
      <c r="BK85">
        <f t="shared" si="33"/>
        <v>0</v>
      </c>
      <c r="BL85">
        <f t="shared" si="34"/>
        <v>0</v>
      </c>
      <c r="BN85">
        <f t="shared" si="35"/>
        <v>1</v>
      </c>
      <c r="BO85">
        <f t="shared" si="36"/>
        <v>0</v>
      </c>
      <c r="BP85">
        <f t="shared" si="37"/>
        <v>0</v>
      </c>
    </row>
    <row r="86" spans="1:68" x14ac:dyDescent="0.2">
      <c r="B86">
        <v>8</v>
      </c>
      <c r="C86" s="4">
        <v>1</v>
      </c>
      <c r="G86">
        <v>2</v>
      </c>
      <c r="AB86" s="6">
        <v>3</v>
      </c>
      <c r="AW86">
        <f t="shared" si="19"/>
        <v>1</v>
      </c>
      <c r="AX86">
        <f t="shared" si="20"/>
        <v>1</v>
      </c>
      <c r="AY86">
        <f t="shared" si="21"/>
        <v>0</v>
      </c>
      <c r="AZ86">
        <f t="shared" si="22"/>
        <v>0</v>
      </c>
      <c r="BA86">
        <f t="shared" si="23"/>
        <v>0</v>
      </c>
      <c r="BB86">
        <f t="shared" si="24"/>
        <v>0</v>
      </c>
      <c r="BC86">
        <f t="shared" si="25"/>
        <v>0</v>
      </c>
      <c r="BD86">
        <f t="shared" si="26"/>
        <v>0</v>
      </c>
      <c r="BE86">
        <f t="shared" si="27"/>
        <v>0</v>
      </c>
      <c r="BF86">
        <f t="shared" si="28"/>
        <v>1</v>
      </c>
      <c r="BG86">
        <f t="shared" si="29"/>
        <v>0</v>
      </c>
      <c r="BH86">
        <f t="shared" si="30"/>
        <v>0</v>
      </c>
      <c r="BI86">
        <f t="shared" si="31"/>
        <v>0</v>
      </c>
      <c r="BJ86">
        <f t="shared" si="32"/>
        <v>0</v>
      </c>
      <c r="BK86">
        <f t="shared" si="33"/>
        <v>0</v>
      </c>
      <c r="BL86">
        <f t="shared" si="34"/>
        <v>0</v>
      </c>
      <c r="BN86">
        <f t="shared" si="35"/>
        <v>3</v>
      </c>
      <c r="BO86">
        <f t="shared" si="36"/>
        <v>2</v>
      </c>
      <c r="BP86">
        <f t="shared" si="37"/>
        <v>0</v>
      </c>
    </row>
    <row r="87" spans="1:68" x14ac:dyDescent="0.2">
      <c r="B87">
        <v>9</v>
      </c>
      <c r="C87" s="4">
        <v>1</v>
      </c>
      <c r="T87" s="11">
        <v>2</v>
      </c>
      <c r="AW87">
        <f t="shared" si="19"/>
        <v>1</v>
      </c>
      <c r="AX87">
        <f t="shared" si="20"/>
        <v>0</v>
      </c>
      <c r="AY87">
        <f t="shared" si="21"/>
        <v>0</v>
      </c>
      <c r="AZ87">
        <f t="shared" si="22"/>
        <v>0</v>
      </c>
      <c r="BA87">
        <f t="shared" si="23"/>
        <v>0</v>
      </c>
      <c r="BB87">
        <f t="shared" si="24"/>
        <v>1</v>
      </c>
      <c r="BC87">
        <f t="shared" si="25"/>
        <v>0</v>
      </c>
      <c r="BD87">
        <f t="shared" si="26"/>
        <v>0</v>
      </c>
      <c r="BE87">
        <f t="shared" si="27"/>
        <v>0</v>
      </c>
      <c r="BF87">
        <f t="shared" si="28"/>
        <v>0</v>
      </c>
      <c r="BG87">
        <f t="shared" si="29"/>
        <v>0</v>
      </c>
      <c r="BH87">
        <f t="shared" si="30"/>
        <v>0</v>
      </c>
      <c r="BI87">
        <f t="shared" si="31"/>
        <v>0</v>
      </c>
      <c r="BJ87">
        <f t="shared" si="32"/>
        <v>0</v>
      </c>
      <c r="BK87">
        <f t="shared" si="33"/>
        <v>0</v>
      </c>
      <c r="BL87">
        <f t="shared" si="34"/>
        <v>0</v>
      </c>
      <c r="BN87">
        <f t="shared" si="35"/>
        <v>2</v>
      </c>
      <c r="BO87">
        <f t="shared" si="36"/>
        <v>2</v>
      </c>
      <c r="BP87">
        <f t="shared" si="37"/>
        <v>1</v>
      </c>
    </row>
    <row r="88" spans="1:68" x14ac:dyDescent="0.2">
      <c r="A88">
        <v>10</v>
      </c>
      <c r="B88">
        <v>1</v>
      </c>
      <c r="J88" s="9">
        <v>1</v>
      </c>
      <c r="AB88" s="6">
        <v>2</v>
      </c>
      <c r="AW88">
        <f t="shared" si="19"/>
        <v>0</v>
      </c>
      <c r="AX88">
        <f t="shared" si="20"/>
        <v>0</v>
      </c>
      <c r="AY88">
        <f t="shared" si="21"/>
        <v>1</v>
      </c>
      <c r="AZ88">
        <f t="shared" si="22"/>
        <v>0</v>
      </c>
      <c r="BA88">
        <f t="shared" si="23"/>
        <v>0</v>
      </c>
      <c r="BB88">
        <f t="shared" si="24"/>
        <v>0</v>
      </c>
      <c r="BC88">
        <f t="shared" si="25"/>
        <v>0</v>
      </c>
      <c r="BD88">
        <f t="shared" si="26"/>
        <v>0</v>
      </c>
      <c r="BE88">
        <f t="shared" si="27"/>
        <v>0</v>
      </c>
      <c r="BF88">
        <f t="shared" si="28"/>
        <v>1</v>
      </c>
      <c r="BG88">
        <f t="shared" si="29"/>
        <v>0</v>
      </c>
      <c r="BH88">
        <f t="shared" si="30"/>
        <v>0</v>
      </c>
      <c r="BI88">
        <f t="shared" si="31"/>
        <v>0</v>
      </c>
      <c r="BJ88">
        <f t="shared" si="32"/>
        <v>0</v>
      </c>
      <c r="BK88">
        <f t="shared" si="33"/>
        <v>0</v>
      </c>
      <c r="BL88">
        <f t="shared" si="34"/>
        <v>0</v>
      </c>
      <c r="BN88">
        <f t="shared" si="35"/>
        <v>2</v>
      </c>
      <c r="BO88">
        <f t="shared" si="36"/>
        <v>1</v>
      </c>
      <c r="BP88">
        <f t="shared" si="37"/>
        <v>0</v>
      </c>
    </row>
    <row r="89" spans="1:68" x14ac:dyDescent="0.2">
      <c r="B89">
        <v>2</v>
      </c>
      <c r="AB89" s="6">
        <v>1</v>
      </c>
      <c r="AW89">
        <f t="shared" si="19"/>
        <v>0</v>
      </c>
      <c r="AX89">
        <f t="shared" si="20"/>
        <v>0</v>
      </c>
      <c r="AY89">
        <f t="shared" si="21"/>
        <v>0</v>
      </c>
      <c r="AZ89">
        <f t="shared" si="22"/>
        <v>0</v>
      </c>
      <c r="BA89">
        <f t="shared" si="23"/>
        <v>0</v>
      </c>
      <c r="BB89">
        <f t="shared" si="24"/>
        <v>0</v>
      </c>
      <c r="BC89">
        <f t="shared" si="25"/>
        <v>0</v>
      </c>
      <c r="BD89">
        <f t="shared" si="26"/>
        <v>0</v>
      </c>
      <c r="BE89">
        <f t="shared" si="27"/>
        <v>0</v>
      </c>
      <c r="BF89">
        <f t="shared" si="28"/>
        <v>1</v>
      </c>
      <c r="BG89">
        <f t="shared" si="29"/>
        <v>0</v>
      </c>
      <c r="BH89">
        <f t="shared" si="30"/>
        <v>0</v>
      </c>
      <c r="BI89">
        <f t="shared" si="31"/>
        <v>0</v>
      </c>
      <c r="BJ89">
        <f t="shared" si="32"/>
        <v>0</v>
      </c>
      <c r="BK89">
        <f t="shared" si="33"/>
        <v>0</v>
      </c>
      <c r="BL89">
        <f t="shared" si="34"/>
        <v>0</v>
      </c>
      <c r="BN89">
        <f t="shared" si="35"/>
        <v>1</v>
      </c>
      <c r="BO89">
        <f t="shared" si="36"/>
        <v>0</v>
      </c>
      <c r="BP89">
        <f t="shared" si="37"/>
        <v>0</v>
      </c>
    </row>
    <row r="90" spans="1:68" x14ac:dyDescent="0.2">
      <c r="B90">
        <v>3</v>
      </c>
      <c r="J90" s="9">
        <v>1</v>
      </c>
      <c r="T90" s="11">
        <v>2</v>
      </c>
      <c r="AW90">
        <f t="shared" si="19"/>
        <v>0</v>
      </c>
      <c r="AX90">
        <f t="shared" si="20"/>
        <v>0</v>
      </c>
      <c r="AY90">
        <f t="shared" si="21"/>
        <v>1</v>
      </c>
      <c r="AZ90">
        <f t="shared" si="22"/>
        <v>0</v>
      </c>
      <c r="BA90">
        <f t="shared" si="23"/>
        <v>0</v>
      </c>
      <c r="BB90">
        <f t="shared" si="24"/>
        <v>1</v>
      </c>
      <c r="BC90">
        <f t="shared" si="25"/>
        <v>0</v>
      </c>
      <c r="BD90">
        <f t="shared" si="26"/>
        <v>0</v>
      </c>
      <c r="BE90">
        <f t="shared" si="27"/>
        <v>0</v>
      </c>
      <c r="BF90">
        <f t="shared" si="28"/>
        <v>0</v>
      </c>
      <c r="BG90">
        <f t="shared" si="29"/>
        <v>0</v>
      </c>
      <c r="BH90">
        <f t="shared" si="30"/>
        <v>0</v>
      </c>
      <c r="BI90">
        <f t="shared" si="31"/>
        <v>0</v>
      </c>
      <c r="BJ90">
        <f t="shared" si="32"/>
        <v>0</v>
      </c>
      <c r="BK90">
        <f t="shared" si="33"/>
        <v>0</v>
      </c>
      <c r="BL90">
        <f t="shared" si="34"/>
        <v>0</v>
      </c>
      <c r="BN90">
        <f t="shared" si="35"/>
        <v>2</v>
      </c>
      <c r="BO90">
        <f t="shared" si="36"/>
        <v>2</v>
      </c>
      <c r="BP90">
        <f t="shared" si="37"/>
        <v>1</v>
      </c>
    </row>
    <row r="91" spans="1:68" x14ac:dyDescent="0.2">
      <c r="B91">
        <v>4</v>
      </c>
      <c r="G91">
        <v>1</v>
      </c>
      <c r="AB91" s="6">
        <v>2</v>
      </c>
      <c r="AW91">
        <f t="shared" si="19"/>
        <v>0</v>
      </c>
      <c r="AX91">
        <f t="shared" si="20"/>
        <v>1</v>
      </c>
      <c r="AY91">
        <f t="shared" si="21"/>
        <v>0</v>
      </c>
      <c r="AZ91">
        <f t="shared" si="22"/>
        <v>0</v>
      </c>
      <c r="BA91">
        <f t="shared" si="23"/>
        <v>0</v>
      </c>
      <c r="BB91">
        <f t="shared" si="24"/>
        <v>0</v>
      </c>
      <c r="BC91">
        <f t="shared" si="25"/>
        <v>0</v>
      </c>
      <c r="BD91">
        <f t="shared" si="26"/>
        <v>0</v>
      </c>
      <c r="BE91">
        <f t="shared" si="27"/>
        <v>0</v>
      </c>
      <c r="BF91">
        <f t="shared" si="28"/>
        <v>1</v>
      </c>
      <c r="BG91">
        <f t="shared" si="29"/>
        <v>0</v>
      </c>
      <c r="BH91">
        <f t="shared" si="30"/>
        <v>0</v>
      </c>
      <c r="BI91">
        <f t="shared" si="31"/>
        <v>0</v>
      </c>
      <c r="BJ91">
        <f t="shared" si="32"/>
        <v>0</v>
      </c>
      <c r="BK91">
        <f t="shared" si="33"/>
        <v>0</v>
      </c>
      <c r="BL91">
        <f t="shared" si="34"/>
        <v>0</v>
      </c>
      <c r="BN91">
        <f t="shared" si="35"/>
        <v>2</v>
      </c>
      <c r="BO91">
        <f t="shared" si="36"/>
        <v>1</v>
      </c>
      <c r="BP91">
        <f t="shared" si="37"/>
        <v>0</v>
      </c>
    </row>
    <row r="92" spans="1:68" x14ac:dyDescent="0.2">
      <c r="B92">
        <v>5</v>
      </c>
      <c r="AB92" s="6">
        <v>1</v>
      </c>
      <c r="AW92">
        <f t="shared" si="19"/>
        <v>0</v>
      </c>
      <c r="AX92">
        <f t="shared" si="20"/>
        <v>0</v>
      </c>
      <c r="AY92">
        <f t="shared" si="21"/>
        <v>0</v>
      </c>
      <c r="AZ92">
        <f t="shared" si="22"/>
        <v>0</v>
      </c>
      <c r="BA92">
        <f t="shared" si="23"/>
        <v>0</v>
      </c>
      <c r="BB92">
        <f t="shared" si="24"/>
        <v>0</v>
      </c>
      <c r="BC92">
        <f t="shared" si="25"/>
        <v>0</v>
      </c>
      <c r="BD92">
        <f t="shared" si="26"/>
        <v>0</v>
      </c>
      <c r="BE92">
        <f t="shared" si="27"/>
        <v>0</v>
      </c>
      <c r="BF92">
        <f t="shared" si="28"/>
        <v>1</v>
      </c>
      <c r="BG92">
        <f t="shared" si="29"/>
        <v>0</v>
      </c>
      <c r="BH92">
        <f t="shared" si="30"/>
        <v>0</v>
      </c>
      <c r="BI92">
        <f t="shared" si="31"/>
        <v>0</v>
      </c>
      <c r="BJ92">
        <f t="shared" si="32"/>
        <v>0</v>
      </c>
      <c r="BK92">
        <f t="shared" si="33"/>
        <v>0</v>
      </c>
      <c r="BL92">
        <f t="shared" si="34"/>
        <v>0</v>
      </c>
      <c r="BN92">
        <f t="shared" si="35"/>
        <v>1</v>
      </c>
      <c r="BO92">
        <f t="shared" si="36"/>
        <v>0</v>
      </c>
      <c r="BP92">
        <f t="shared" si="37"/>
        <v>0</v>
      </c>
    </row>
    <row r="93" spans="1:68" x14ac:dyDescent="0.2">
      <c r="B93">
        <v>6</v>
      </c>
      <c r="J93" s="9">
        <v>1</v>
      </c>
      <c r="K93">
        <v>2</v>
      </c>
      <c r="AB93" s="6">
        <v>3</v>
      </c>
      <c r="AW93">
        <f t="shared" si="19"/>
        <v>0</v>
      </c>
      <c r="AX93">
        <f t="shared" si="20"/>
        <v>0</v>
      </c>
      <c r="AY93">
        <f t="shared" si="21"/>
        <v>2</v>
      </c>
      <c r="AZ93">
        <f t="shared" si="22"/>
        <v>0</v>
      </c>
      <c r="BA93">
        <f t="shared" si="23"/>
        <v>0</v>
      </c>
      <c r="BB93">
        <f t="shared" si="24"/>
        <v>0</v>
      </c>
      <c r="BC93">
        <f t="shared" si="25"/>
        <v>0</v>
      </c>
      <c r="BD93">
        <f t="shared" si="26"/>
        <v>0</v>
      </c>
      <c r="BE93">
        <f t="shared" si="27"/>
        <v>0</v>
      </c>
      <c r="BF93">
        <f t="shared" si="28"/>
        <v>1</v>
      </c>
      <c r="BG93">
        <f t="shared" si="29"/>
        <v>0</v>
      </c>
      <c r="BH93">
        <f t="shared" si="30"/>
        <v>0</v>
      </c>
      <c r="BI93">
        <f t="shared" si="31"/>
        <v>0</v>
      </c>
      <c r="BJ93">
        <f t="shared" si="32"/>
        <v>0</v>
      </c>
      <c r="BK93">
        <f t="shared" si="33"/>
        <v>0</v>
      </c>
      <c r="BL93">
        <f t="shared" si="34"/>
        <v>0</v>
      </c>
      <c r="BN93">
        <f t="shared" si="35"/>
        <v>3</v>
      </c>
      <c r="BO93">
        <f t="shared" si="36"/>
        <v>2</v>
      </c>
      <c r="BP93">
        <f t="shared" si="37"/>
        <v>0</v>
      </c>
    </row>
    <row r="94" spans="1:68" x14ac:dyDescent="0.2">
      <c r="B94">
        <v>7</v>
      </c>
      <c r="C94" s="4">
        <v>1</v>
      </c>
      <c r="D94">
        <v>2</v>
      </c>
      <c r="AB94" s="6">
        <v>3</v>
      </c>
      <c r="AW94">
        <f t="shared" si="19"/>
        <v>2</v>
      </c>
      <c r="AX94">
        <f t="shared" si="20"/>
        <v>0</v>
      </c>
      <c r="AY94">
        <f t="shared" si="21"/>
        <v>0</v>
      </c>
      <c r="AZ94">
        <f t="shared" si="22"/>
        <v>0</v>
      </c>
      <c r="BA94">
        <f t="shared" si="23"/>
        <v>0</v>
      </c>
      <c r="BB94">
        <f t="shared" si="24"/>
        <v>0</v>
      </c>
      <c r="BC94">
        <f t="shared" si="25"/>
        <v>0</v>
      </c>
      <c r="BD94">
        <f t="shared" si="26"/>
        <v>0</v>
      </c>
      <c r="BE94">
        <f t="shared" si="27"/>
        <v>0</v>
      </c>
      <c r="BF94">
        <f t="shared" si="28"/>
        <v>1</v>
      </c>
      <c r="BG94">
        <f t="shared" si="29"/>
        <v>0</v>
      </c>
      <c r="BH94">
        <f t="shared" si="30"/>
        <v>0</v>
      </c>
      <c r="BI94">
        <f t="shared" si="31"/>
        <v>0</v>
      </c>
      <c r="BJ94">
        <f t="shared" si="32"/>
        <v>0</v>
      </c>
      <c r="BK94">
        <f t="shared" si="33"/>
        <v>0</v>
      </c>
      <c r="BL94">
        <f t="shared" si="34"/>
        <v>0</v>
      </c>
      <c r="BN94">
        <f t="shared" si="35"/>
        <v>3</v>
      </c>
      <c r="BO94">
        <f t="shared" si="36"/>
        <v>2</v>
      </c>
      <c r="BP94">
        <f t="shared" si="37"/>
        <v>0</v>
      </c>
    </row>
    <row r="95" spans="1:68" x14ac:dyDescent="0.2">
      <c r="A95">
        <v>11</v>
      </c>
      <c r="B95">
        <v>1</v>
      </c>
      <c r="G95">
        <v>1</v>
      </c>
      <c r="J95" s="9">
        <v>2</v>
      </c>
      <c r="R95">
        <v>3</v>
      </c>
      <c r="AW95">
        <f t="shared" si="19"/>
        <v>0</v>
      </c>
      <c r="AX95">
        <f t="shared" si="20"/>
        <v>1</v>
      </c>
      <c r="AY95">
        <f t="shared" si="21"/>
        <v>1</v>
      </c>
      <c r="AZ95">
        <f t="shared" si="22"/>
        <v>0</v>
      </c>
      <c r="BA95">
        <f t="shared" si="23"/>
        <v>1</v>
      </c>
      <c r="BB95">
        <f t="shared" si="24"/>
        <v>0</v>
      </c>
      <c r="BC95">
        <f t="shared" si="25"/>
        <v>0</v>
      </c>
      <c r="BD95">
        <f t="shared" si="26"/>
        <v>0</v>
      </c>
      <c r="BE95">
        <f t="shared" si="27"/>
        <v>0</v>
      </c>
      <c r="BF95">
        <f t="shared" si="28"/>
        <v>0</v>
      </c>
      <c r="BG95">
        <f t="shared" si="29"/>
        <v>0</v>
      </c>
      <c r="BH95">
        <f t="shared" si="30"/>
        <v>0</v>
      </c>
      <c r="BI95">
        <f t="shared" si="31"/>
        <v>0</v>
      </c>
      <c r="BJ95">
        <f t="shared" si="32"/>
        <v>0</v>
      </c>
      <c r="BK95">
        <f t="shared" si="33"/>
        <v>0</v>
      </c>
      <c r="BL95">
        <f t="shared" si="34"/>
        <v>0</v>
      </c>
      <c r="BN95">
        <f t="shared" si="35"/>
        <v>3</v>
      </c>
      <c r="BO95">
        <f t="shared" si="36"/>
        <v>3</v>
      </c>
      <c r="BP95">
        <f t="shared" si="37"/>
        <v>0</v>
      </c>
    </row>
    <row r="96" spans="1:68" x14ac:dyDescent="0.2">
      <c r="B96">
        <v>2</v>
      </c>
      <c r="AB96" s="6">
        <v>1</v>
      </c>
      <c r="AW96">
        <f t="shared" si="19"/>
        <v>0</v>
      </c>
      <c r="AX96">
        <f t="shared" si="20"/>
        <v>0</v>
      </c>
      <c r="AY96">
        <f t="shared" si="21"/>
        <v>0</v>
      </c>
      <c r="AZ96">
        <f t="shared" si="22"/>
        <v>0</v>
      </c>
      <c r="BA96">
        <f t="shared" si="23"/>
        <v>0</v>
      </c>
      <c r="BB96">
        <f t="shared" si="24"/>
        <v>0</v>
      </c>
      <c r="BC96">
        <f t="shared" si="25"/>
        <v>0</v>
      </c>
      <c r="BD96">
        <f t="shared" si="26"/>
        <v>0</v>
      </c>
      <c r="BE96">
        <f t="shared" si="27"/>
        <v>0</v>
      </c>
      <c r="BF96">
        <f t="shared" si="28"/>
        <v>1</v>
      </c>
      <c r="BG96">
        <f t="shared" si="29"/>
        <v>0</v>
      </c>
      <c r="BH96">
        <f t="shared" si="30"/>
        <v>0</v>
      </c>
      <c r="BI96">
        <f t="shared" si="31"/>
        <v>0</v>
      </c>
      <c r="BJ96">
        <f t="shared" si="32"/>
        <v>0</v>
      </c>
      <c r="BK96">
        <f t="shared" si="33"/>
        <v>0</v>
      </c>
      <c r="BL96">
        <f t="shared" si="34"/>
        <v>0</v>
      </c>
      <c r="BN96">
        <f t="shared" si="35"/>
        <v>1</v>
      </c>
      <c r="BO96">
        <f t="shared" si="36"/>
        <v>0</v>
      </c>
      <c r="BP96">
        <f t="shared" si="37"/>
        <v>0</v>
      </c>
    </row>
    <row r="97" spans="2:68" x14ac:dyDescent="0.2">
      <c r="B97">
        <v>3</v>
      </c>
      <c r="R97">
        <v>1</v>
      </c>
      <c r="AW97">
        <f t="shared" si="19"/>
        <v>0</v>
      </c>
      <c r="AX97">
        <f t="shared" si="20"/>
        <v>0</v>
      </c>
      <c r="AY97">
        <f t="shared" si="21"/>
        <v>0</v>
      </c>
      <c r="AZ97">
        <f t="shared" si="22"/>
        <v>0</v>
      </c>
      <c r="BA97">
        <f t="shared" si="23"/>
        <v>1</v>
      </c>
      <c r="BB97">
        <f t="shared" si="24"/>
        <v>0</v>
      </c>
      <c r="BC97">
        <f t="shared" si="25"/>
        <v>0</v>
      </c>
      <c r="BD97">
        <f t="shared" si="26"/>
        <v>0</v>
      </c>
      <c r="BE97">
        <f t="shared" si="27"/>
        <v>0</v>
      </c>
      <c r="BF97">
        <f t="shared" si="28"/>
        <v>0</v>
      </c>
      <c r="BG97">
        <f t="shared" si="29"/>
        <v>0</v>
      </c>
      <c r="BH97">
        <f t="shared" si="30"/>
        <v>0</v>
      </c>
      <c r="BI97">
        <f t="shared" si="31"/>
        <v>0</v>
      </c>
      <c r="BJ97">
        <f t="shared" si="32"/>
        <v>0</v>
      </c>
      <c r="BK97">
        <f t="shared" si="33"/>
        <v>0</v>
      </c>
      <c r="BL97">
        <f t="shared" si="34"/>
        <v>0</v>
      </c>
      <c r="BN97">
        <f t="shared" si="35"/>
        <v>1</v>
      </c>
      <c r="BO97">
        <f t="shared" si="36"/>
        <v>1</v>
      </c>
      <c r="BP97">
        <f t="shared" si="37"/>
        <v>0</v>
      </c>
    </row>
    <row r="98" spans="2:68" x14ac:dyDescent="0.2">
      <c r="B98">
        <v>4</v>
      </c>
      <c r="C98" s="4">
        <v>4</v>
      </c>
      <c r="G98">
        <v>1</v>
      </c>
      <c r="J98" s="9">
        <v>2</v>
      </c>
      <c r="K98">
        <v>3</v>
      </c>
      <c r="AW98">
        <f t="shared" si="19"/>
        <v>1</v>
      </c>
      <c r="AX98">
        <f t="shared" si="20"/>
        <v>1</v>
      </c>
      <c r="AY98">
        <f t="shared" si="21"/>
        <v>2</v>
      </c>
      <c r="AZ98">
        <f t="shared" si="22"/>
        <v>0</v>
      </c>
      <c r="BA98">
        <f t="shared" si="23"/>
        <v>0</v>
      </c>
      <c r="BB98">
        <f t="shared" si="24"/>
        <v>0</v>
      </c>
      <c r="BC98">
        <f t="shared" si="25"/>
        <v>0</v>
      </c>
      <c r="BD98">
        <f t="shared" si="26"/>
        <v>0</v>
      </c>
      <c r="BE98">
        <f t="shared" si="27"/>
        <v>0</v>
      </c>
      <c r="BF98">
        <f t="shared" si="28"/>
        <v>0</v>
      </c>
      <c r="BG98">
        <f t="shared" si="29"/>
        <v>0</v>
      </c>
      <c r="BH98">
        <f t="shared" si="30"/>
        <v>0</v>
      </c>
      <c r="BI98">
        <f t="shared" si="31"/>
        <v>0</v>
      </c>
      <c r="BJ98">
        <f t="shared" si="32"/>
        <v>0</v>
      </c>
      <c r="BK98">
        <f t="shared" si="33"/>
        <v>0</v>
      </c>
      <c r="BL98">
        <f t="shared" si="34"/>
        <v>0</v>
      </c>
      <c r="BN98">
        <f t="shared" si="35"/>
        <v>4</v>
      </c>
      <c r="BO98">
        <f t="shared" si="36"/>
        <v>4</v>
      </c>
      <c r="BP98">
        <f t="shared" si="37"/>
        <v>0</v>
      </c>
    </row>
    <row r="99" spans="2:68" x14ac:dyDescent="0.2">
      <c r="B99">
        <v>5</v>
      </c>
      <c r="C99" s="4">
        <v>1</v>
      </c>
      <c r="AB99" s="6">
        <v>2</v>
      </c>
      <c r="AW99">
        <f t="shared" si="19"/>
        <v>1</v>
      </c>
      <c r="AX99">
        <f t="shared" si="20"/>
        <v>0</v>
      </c>
      <c r="AY99">
        <f t="shared" si="21"/>
        <v>0</v>
      </c>
      <c r="AZ99">
        <f t="shared" si="22"/>
        <v>0</v>
      </c>
      <c r="BA99">
        <f t="shared" si="23"/>
        <v>0</v>
      </c>
      <c r="BB99">
        <f t="shared" si="24"/>
        <v>0</v>
      </c>
      <c r="BC99">
        <f t="shared" si="25"/>
        <v>0</v>
      </c>
      <c r="BD99">
        <f t="shared" si="26"/>
        <v>0</v>
      </c>
      <c r="BE99">
        <f t="shared" si="27"/>
        <v>0</v>
      </c>
      <c r="BF99">
        <f t="shared" si="28"/>
        <v>1</v>
      </c>
      <c r="BG99">
        <f t="shared" si="29"/>
        <v>0</v>
      </c>
      <c r="BH99">
        <f t="shared" si="30"/>
        <v>0</v>
      </c>
      <c r="BI99">
        <f t="shared" si="31"/>
        <v>0</v>
      </c>
      <c r="BJ99">
        <f t="shared" si="32"/>
        <v>0</v>
      </c>
      <c r="BK99">
        <f t="shared" si="33"/>
        <v>0</v>
      </c>
      <c r="BL99">
        <f t="shared" si="34"/>
        <v>0</v>
      </c>
      <c r="BN99">
        <f t="shared" si="35"/>
        <v>2</v>
      </c>
      <c r="BO99">
        <f t="shared" si="36"/>
        <v>1</v>
      </c>
      <c r="BP99">
        <f t="shared" si="37"/>
        <v>0</v>
      </c>
    </row>
    <row r="101" spans="2:68" x14ac:dyDescent="0.2">
      <c r="AW101">
        <f>SUM(AW3:AW99)</f>
        <v>23</v>
      </c>
      <c r="AX101">
        <f t="shared" ref="AX101:BP101" si="38">SUM(AX3:AX99)</f>
        <v>26</v>
      </c>
      <c r="AY101">
        <f t="shared" si="38"/>
        <v>38</v>
      </c>
      <c r="AZ101">
        <f t="shared" si="38"/>
        <v>4</v>
      </c>
      <c r="BA101">
        <f t="shared" si="38"/>
        <v>2</v>
      </c>
      <c r="BB101">
        <f t="shared" si="38"/>
        <v>29</v>
      </c>
      <c r="BC101">
        <f t="shared" si="38"/>
        <v>4</v>
      </c>
      <c r="BD101">
        <f t="shared" si="38"/>
        <v>0</v>
      </c>
      <c r="BE101">
        <f t="shared" si="38"/>
        <v>0</v>
      </c>
      <c r="BF101">
        <f t="shared" si="38"/>
        <v>76</v>
      </c>
      <c r="BG101">
        <f t="shared" si="38"/>
        <v>0</v>
      </c>
      <c r="BH101">
        <f t="shared" si="38"/>
        <v>0</v>
      </c>
      <c r="BI101">
        <f t="shared" si="38"/>
        <v>0</v>
      </c>
      <c r="BJ101">
        <f t="shared" si="38"/>
        <v>0</v>
      </c>
      <c r="BK101">
        <f t="shared" si="38"/>
        <v>0</v>
      </c>
      <c r="BN101">
        <f t="shared" si="38"/>
        <v>202</v>
      </c>
      <c r="BO101">
        <f t="shared" si="38"/>
        <v>126</v>
      </c>
      <c r="BP101">
        <f t="shared" si="38"/>
        <v>33</v>
      </c>
    </row>
    <row r="102" spans="2:68" x14ac:dyDescent="0.2">
      <c r="AW102">
        <f>AW101/$BN$101</f>
        <v>0.11386138613861387</v>
      </c>
      <c r="AX102">
        <f t="shared" ref="AX102:BK102" si="39">AX101/$BN$101</f>
        <v>0.12871287128712872</v>
      </c>
      <c r="AY102">
        <f t="shared" si="39"/>
        <v>0.18811881188118812</v>
      </c>
      <c r="AZ102">
        <f t="shared" si="39"/>
        <v>1.9801980198019802E-2</v>
      </c>
      <c r="BA102">
        <f t="shared" si="39"/>
        <v>9.9009900990099011E-3</v>
      </c>
      <c r="BB102">
        <f t="shared" si="39"/>
        <v>0.14356435643564355</v>
      </c>
      <c r="BC102">
        <f t="shared" si="39"/>
        <v>1.9801980198019802E-2</v>
      </c>
      <c r="BD102">
        <f t="shared" si="39"/>
        <v>0</v>
      </c>
      <c r="BE102">
        <f t="shared" si="39"/>
        <v>0</v>
      </c>
      <c r="BF102">
        <f t="shared" si="39"/>
        <v>0.37623762376237624</v>
      </c>
      <c r="BG102">
        <f t="shared" si="39"/>
        <v>0</v>
      </c>
      <c r="BH102">
        <f t="shared" si="39"/>
        <v>0</v>
      </c>
      <c r="BI102">
        <f t="shared" si="39"/>
        <v>0</v>
      </c>
      <c r="BJ102">
        <f t="shared" si="39"/>
        <v>0</v>
      </c>
      <c r="BK102">
        <f t="shared" si="39"/>
        <v>0</v>
      </c>
    </row>
    <row r="103" spans="2:68" x14ac:dyDescent="0.2">
      <c r="AW103">
        <f>AW101/$BO$101</f>
        <v>0.18253968253968253</v>
      </c>
      <c r="AX103">
        <f t="shared" ref="AX103:BK103" si="40">AX101/$BO$101</f>
        <v>0.20634920634920634</v>
      </c>
      <c r="AY103">
        <f t="shared" si="40"/>
        <v>0.30158730158730157</v>
      </c>
      <c r="AZ103">
        <f t="shared" si="40"/>
        <v>3.1746031746031744E-2</v>
      </c>
      <c r="BA103">
        <f t="shared" si="40"/>
        <v>1.5873015873015872E-2</v>
      </c>
      <c r="BB103">
        <f t="shared" si="40"/>
        <v>0.23015873015873015</v>
      </c>
      <c r="BC103">
        <f t="shared" si="40"/>
        <v>3.1746031746031744E-2</v>
      </c>
      <c r="BD103">
        <f t="shared" si="40"/>
        <v>0</v>
      </c>
      <c r="BE103">
        <f t="shared" si="40"/>
        <v>0</v>
      </c>
      <c r="BF103">
        <f t="shared" si="40"/>
        <v>0.60317460317460314</v>
      </c>
      <c r="BG103">
        <f t="shared" si="40"/>
        <v>0</v>
      </c>
      <c r="BH103">
        <f t="shared" si="40"/>
        <v>0</v>
      </c>
      <c r="BI103">
        <f t="shared" si="40"/>
        <v>0</v>
      </c>
      <c r="BJ103">
        <f t="shared" si="40"/>
        <v>0</v>
      </c>
      <c r="BK103">
        <f t="shared" si="40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71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2.5703125" style="11" customWidth="1"/>
    <col min="21" max="22" width="2.5703125" customWidth="1"/>
    <col min="23" max="24" width="3.28515625" customWidth="1"/>
    <col min="25" max="25" width="7.140625" customWidth="1"/>
    <col min="26" max="26" width="3.42578125" customWidth="1"/>
    <col min="27" max="27" width="3" customWidth="1"/>
    <col min="28" max="28" width="3.7109375" style="6" customWidth="1"/>
    <col min="29" max="29" width="3.7109375" customWidth="1"/>
    <col min="30" max="34" width="2.28515625" customWidth="1"/>
    <col min="35" max="36" width="3.710937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AB3" s="6">
        <v>1</v>
      </c>
      <c r="AW3">
        <f>COUNT(C3:F3)</f>
        <v>0</v>
      </c>
      <c r="AX3">
        <f>COUNT(G3:I3)</f>
        <v>0</v>
      </c>
      <c r="AY3">
        <f>COUNT(J3:M3)</f>
        <v>0</v>
      </c>
      <c r="AZ3">
        <f>COUNT(N3:Q3)</f>
        <v>0</v>
      </c>
      <c r="BA3">
        <f>COUNT(R3:S3)</f>
        <v>0</v>
      </c>
      <c r="BB3">
        <f>COUNT(T3:V3)</f>
        <v>0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1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0</v>
      </c>
      <c r="BN3">
        <f>SUM(AW3:BK3)</f>
        <v>1</v>
      </c>
      <c r="BO3">
        <f>SUM(AW3:BE3,BG3:BK3)</f>
        <v>0</v>
      </c>
      <c r="BP3">
        <f>SUM(BB3:BE3)</f>
        <v>0</v>
      </c>
    </row>
    <row r="4" spans="1:68" x14ac:dyDescent="0.2">
      <c r="B4">
        <v>2</v>
      </c>
      <c r="C4" s="4">
        <v>1</v>
      </c>
      <c r="J4" s="9">
        <v>2</v>
      </c>
      <c r="AB4" s="6">
        <v>3</v>
      </c>
      <c r="AW4">
        <f t="shared" ref="AW4:AW67" si="0">COUNT(C4:F4)</f>
        <v>1</v>
      </c>
      <c r="AX4">
        <f t="shared" ref="AX4:AX67" si="1">COUNT(G4:I4)</f>
        <v>0</v>
      </c>
      <c r="AY4">
        <f t="shared" ref="AY4:AY67" si="2">COUNT(J4:M4)</f>
        <v>1</v>
      </c>
      <c r="AZ4">
        <f t="shared" ref="AZ4:AZ67" si="3">COUNT(N4:Q4)</f>
        <v>0</v>
      </c>
      <c r="BA4">
        <f t="shared" ref="BA4:BA67" si="4">COUNT(R4:S4)</f>
        <v>0</v>
      </c>
      <c r="BB4">
        <f t="shared" ref="BB4:BB67" si="5">COUNT(T4:V4)</f>
        <v>0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1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N4">
        <f t="shared" ref="BN4:BN67" si="16">SUM(AW4:BK4)</f>
        <v>3</v>
      </c>
      <c r="BO4">
        <f t="shared" ref="BO4:BO67" si="17">SUM(AW4:BE4,BG4:BK4)</f>
        <v>2</v>
      </c>
      <c r="BP4">
        <f t="shared" ref="BP4:BP67" si="18">SUM(BB4:BE4)</f>
        <v>0</v>
      </c>
    </row>
    <row r="5" spans="1:68" x14ac:dyDescent="0.2">
      <c r="B5">
        <v>3</v>
      </c>
      <c r="AB5" s="6">
        <v>1</v>
      </c>
      <c r="AC5">
        <v>2</v>
      </c>
      <c r="AW5">
        <f t="shared" si="0"/>
        <v>0</v>
      </c>
      <c r="AX5">
        <f t="shared" si="1"/>
        <v>0</v>
      </c>
      <c r="AY5">
        <f t="shared" si="2"/>
        <v>0</v>
      </c>
      <c r="AZ5">
        <f t="shared" si="3"/>
        <v>0</v>
      </c>
      <c r="BA5">
        <f t="shared" si="4"/>
        <v>0</v>
      </c>
      <c r="BB5">
        <f t="shared" si="5"/>
        <v>0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2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2</v>
      </c>
      <c r="BO5">
        <f t="shared" si="17"/>
        <v>0</v>
      </c>
      <c r="BP5">
        <f t="shared" si="18"/>
        <v>0</v>
      </c>
    </row>
    <row r="6" spans="1:68" x14ac:dyDescent="0.2">
      <c r="B6">
        <v>4</v>
      </c>
      <c r="G6">
        <v>1</v>
      </c>
      <c r="AB6" s="6">
        <v>2</v>
      </c>
      <c r="AW6">
        <f t="shared" si="0"/>
        <v>0</v>
      </c>
      <c r="AX6">
        <f t="shared" si="1"/>
        <v>1</v>
      </c>
      <c r="AY6">
        <f t="shared" si="2"/>
        <v>0</v>
      </c>
      <c r="AZ6">
        <f t="shared" si="3"/>
        <v>0</v>
      </c>
      <c r="BA6">
        <f t="shared" si="4"/>
        <v>0</v>
      </c>
      <c r="BB6">
        <f t="shared" si="5"/>
        <v>0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1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2</v>
      </c>
      <c r="BO6">
        <f t="shared" si="17"/>
        <v>1</v>
      </c>
      <c r="BP6">
        <f t="shared" si="18"/>
        <v>0</v>
      </c>
    </row>
    <row r="7" spans="1:68" x14ac:dyDescent="0.2">
      <c r="B7">
        <v>5</v>
      </c>
      <c r="G7">
        <v>1</v>
      </c>
      <c r="H7">
        <v>2</v>
      </c>
      <c r="AW7">
        <f t="shared" si="0"/>
        <v>0</v>
      </c>
      <c r="AX7">
        <f t="shared" si="1"/>
        <v>2</v>
      </c>
      <c r="AY7">
        <f t="shared" si="2"/>
        <v>0</v>
      </c>
      <c r="AZ7">
        <f t="shared" si="3"/>
        <v>0</v>
      </c>
      <c r="BA7">
        <f t="shared" si="4"/>
        <v>0</v>
      </c>
      <c r="BB7">
        <f t="shared" si="5"/>
        <v>0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0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2</v>
      </c>
      <c r="BO7">
        <f t="shared" si="17"/>
        <v>2</v>
      </c>
      <c r="BP7">
        <f t="shared" si="18"/>
        <v>0</v>
      </c>
    </row>
    <row r="8" spans="1:68" x14ac:dyDescent="0.2">
      <c r="A8">
        <v>2</v>
      </c>
      <c r="B8">
        <v>1</v>
      </c>
      <c r="C8" s="4">
        <v>1</v>
      </c>
      <c r="J8" s="9">
        <v>2</v>
      </c>
      <c r="AB8" s="6">
        <v>3</v>
      </c>
      <c r="AW8">
        <f t="shared" si="0"/>
        <v>1</v>
      </c>
      <c r="AX8">
        <f t="shared" si="1"/>
        <v>0</v>
      </c>
      <c r="AY8">
        <f t="shared" si="2"/>
        <v>1</v>
      </c>
      <c r="AZ8">
        <f t="shared" si="3"/>
        <v>0</v>
      </c>
      <c r="BA8">
        <f t="shared" si="4"/>
        <v>0</v>
      </c>
      <c r="BB8">
        <f t="shared" si="5"/>
        <v>0</v>
      </c>
      <c r="BC8">
        <f t="shared" si="6"/>
        <v>0</v>
      </c>
      <c r="BD8">
        <f t="shared" si="7"/>
        <v>0</v>
      </c>
      <c r="BE8">
        <f t="shared" si="8"/>
        <v>0</v>
      </c>
      <c r="BF8">
        <f t="shared" si="9"/>
        <v>1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3</v>
      </c>
      <c r="BO8">
        <f t="shared" si="17"/>
        <v>2</v>
      </c>
      <c r="BP8">
        <f t="shared" si="18"/>
        <v>0</v>
      </c>
    </row>
    <row r="9" spans="1:68" x14ac:dyDescent="0.2">
      <c r="B9">
        <v>2</v>
      </c>
      <c r="G9">
        <v>1</v>
      </c>
      <c r="H9">
        <v>2</v>
      </c>
      <c r="J9" s="9">
        <v>3</v>
      </c>
      <c r="W9">
        <v>4</v>
      </c>
      <c r="AB9" s="6">
        <v>5</v>
      </c>
      <c r="AW9">
        <f t="shared" si="0"/>
        <v>0</v>
      </c>
      <c r="AX9">
        <f t="shared" si="1"/>
        <v>2</v>
      </c>
      <c r="AY9">
        <f t="shared" si="2"/>
        <v>1</v>
      </c>
      <c r="AZ9">
        <f t="shared" si="3"/>
        <v>0</v>
      </c>
      <c r="BA9">
        <f t="shared" si="4"/>
        <v>0</v>
      </c>
      <c r="BB9">
        <f t="shared" si="5"/>
        <v>0</v>
      </c>
      <c r="BC9">
        <f t="shared" si="6"/>
        <v>1</v>
      </c>
      <c r="BD9">
        <f t="shared" si="7"/>
        <v>0</v>
      </c>
      <c r="BE9">
        <f t="shared" si="8"/>
        <v>0</v>
      </c>
      <c r="BF9">
        <f t="shared" si="9"/>
        <v>1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5</v>
      </c>
      <c r="BO9">
        <f t="shared" si="17"/>
        <v>4</v>
      </c>
      <c r="BP9">
        <f t="shared" si="18"/>
        <v>1</v>
      </c>
    </row>
    <row r="10" spans="1:68" x14ac:dyDescent="0.2">
      <c r="B10">
        <v>3</v>
      </c>
      <c r="J10" s="9">
        <v>1</v>
      </c>
      <c r="AB10" s="6">
        <v>2</v>
      </c>
      <c r="AW10">
        <f t="shared" si="0"/>
        <v>0</v>
      </c>
      <c r="AX10">
        <f t="shared" si="1"/>
        <v>0</v>
      </c>
      <c r="AY10">
        <f t="shared" si="2"/>
        <v>1</v>
      </c>
      <c r="AZ10">
        <f t="shared" si="3"/>
        <v>0</v>
      </c>
      <c r="BA10">
        <f t="shared" si="4"/>
        <v>0</v>
      </c>
      <c r="BB10">
        <f t="shared" si="5"/>
        <v>0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1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2</v>
      </c>
      <c r="BO10">
        <f t="shared" si="17"/>
        <v>1</v>
      </c>
      <c r="BP10">
        <f t="shared" si="18"/>
        <v>0</v>
      </c>
    </row>
    <row r="11" spans="1:68" x14ac:dyDescent="0.2">
      <c r="B11">
        <v>4</v>
      </c>
      <c r="AB11" s="6">
        <v>1</v>
      </c>
      <c r="AW11">
        <f t="shared" si="0"/>
        <v>0</v>
      </c>
      <c r="AX11">
        <f t="shared" si="1"/>
        <v>0</v>
      </c>
      <c r="AY11">
        <f t="shared" si="2"/>
        <v>0</v>
      </c>
      <c r="AZ11">
        <f t="shared" si="3"/>
        <v>0</v>
      </c>
      <c r="BA11">
        <f t="shared" si="4"/>
        <v>0</v>
      </c>
      <c r="BB11">
        <f t="shared" si="5"/>
        <v>0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1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N11">
        <f t="shared" si="16"/>
        <v>1</v>
      </c>
      <c r="BO11">
        <f t="shared" si="17"/>
        <v>0</v>
      </c>
      <c r="BP11">
        <f t="shared" si="18"/>
        <v>0</v>
      </c>
    </row>
    <row r="12" spans="1:68" x14ac:dyDescent="0.2">
      <c r="B12">
        <v>5</v>
      </c>
      <c r="G12">
        <v>1</v>
      </c>
      <c r="AB12" s="6">
        <v>2</v>
      </c>
      <c r="AW12">
        <f t="shared" si="0"/>
        <v>0</v>
      </c>
      <c r="AX12">
        <f t="shared" si="1"/>
        <v>1</v>
      </c>
      <c r="AY12">
        <f t="shared" si="2"/>
        <v>0</v>
      </c>
      <c r="AZ12">
        <f t="shared" si="3"/>
        <v>0</v>
      </c>
      <c r="BA12">
        <f t="shared" si="4"/>
        <v>0</v>
      </c>
      <c r="BB12">
        <f t="shared" si="5"/>
        <v>0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1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2</v>
      </c>
      <c r="BO12">
        <f t="shared" si="17"/>
        <v>1</v>
      </c>
      <c r="BP12">
        <f t="shared" si="18"/>
        <v>0</v>
      </c>
    </row>
    <row r="13" spans="1:68" x14ac:dyDescent="0.2">
      <c r="B13">
        <v>6</v>
      </c>
      <c r="C13" s="4">
        <v>1</v>
      </c>
      <c r="AB13" s="6">
        <v>2</v>
      </c>
      <c r="AW13">
        <f t="shared" si="0"/>
        <v>1</v>
      </c>
      <c r="AX13">
        <f t="shared" si="1"/>
        <v>0</v>
      </c>
      <c r="AY13">
        <f t="shared" si="2"/>
        <v>0</v>
      </c>
      <c r="AZ13">
        <f t="shared" si="3"/>
        <v>0</v>
      </c>
      <c r="BA13">
        <f t="shared" si="4"/>
        <v>0</v>
      </c>
      <c r="BB13">
        <f t="shared" si="5"/>
        <v>0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1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2</v>
      </c>
      <c r="BO13">
        <f t="shared" si="17"/>
        <v>1</v>
      </c>
      <c r="BP13">
        <f t="shared" si="18"/>
        <v>0</v>
      </c>
    </row>
    <row r="14" spans="1:68" x14ac:dyDescent="0.2">
      <c r="B14">
        <v>7</v>
      </c>
      <c r="C14" s="4">
        <v>1</v>
      </c>
      <c r="AW14">
        <f t="shared" si="0"/>
        <v>1</v>
      </c>
      <c r="AX14">
        <f t="shared" si="1"/>
        <v>0</v>
      </c>
      <c r="AY14">
        <f t="shared" si="2"/>
        <v>0</v>
      </c>
      <c r="AZ14">
        <f t="shared" si="3"/>
        <v>0</v>
      </c>
      <c r="BA14">
        <f t="shared" si="4"/>
        <v>0</v>
      </c>
      <c r="BB14">
        <f t="shared" si="5"/>
        <v>0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0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1</v>
      </c>
      <c r="BO14">
        <f t="shared" si="17"/>
        <v>1</v>
      </c>
      <c r="BP14">
        <f t="shared" si="18"/>
        <v>0</v>
      </c>
    </row>
    <row r="15" spans="1:68" x14ac:dyDescent="0.2">
      <c r="A15">
        <v>3</v>
      </c>
      <c r="B15">
        <v>1</v>
      </c>
      <c r="N15">
        <v>1</v>
      </c>
      <c r="AB15" s="6">
        <v>2</v>
      </c>
      <c r="AW15">
        <f t="shared" si="0"/>
        <v>0</v>
      </c>
      <c r="AX15">
        <f t="shared" si="1"/>
        <v>0</v>
      </c>
      <c r="AY15">
        <f t="shared" si="2"/>
        <v>0</v>
      </c>
      <c r="AZ15">
        <f t="shared" si="3"/>
        <v>1</v>
      </c>
      <c r="BA15">
        <f t="shared" si="4"/>
        <v>0</v>
      </c>
      <c r="BB15">
        <f t="shared" si="5"/>
        <v>0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1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2</v>
      </c>
      <c r="BO15">
        <f t="shared" si="17"/>
        <v>1</v>
      </c>
      <c r="BP15">
        <f t="shared" si="18"/>
        <v>0</v>
      </c>
    </row>
    <row r="16" spans="1:68" x14ac:dyDescent="0.2">
      <c r="B16">
        <v>2</v>
      </c>
      <c r="N16">
        <v>1</v>
      </c>
      <c r="AB16" s="6">
        <v>2</v>
      </c>
      <c r="AW16">
        <f t="shared" si="0"/>
        <v>0</v>
      </c>
      <c r="AX16">
        <f t="shared" si="1"/>
        <v>0</v>
      </c>
      <c r="AY16">
        <f t="shared" si="2"/>
        <v>0</v>
      </c>
      <c r="AZ16">
        <f t="shared" si="3"/>
        <v>1</v>
      </c>
      <c r="BA16">
        <f t="shared" si="4"/>
        <v>0</v>
      </c>
      <c r="BB16">
        <f t="shared" si="5"/>
        <v>0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1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2</v>
      </c>
      <c r="BO16">
        <f t="shared" si="17"/>
        <v>1</v>
      </c>
      <c r="BP16">
        <f t="shared" si="18"/>
        <v>0</v>
      </c>
    </row>
    <row r="17" spans="1:68" x14ac:dyDescent="0.2">
      <c r="B17">
        <v>3</v>
      </c>
      <c r="J17" s="9">
        <v>1</v>
      </c>
      <c r="K17">
        <v>2</v>
      </c>
      <c r="AW17">
        <f t="shared" si="0"/>
        <v>0</v>
      </c>
      <c r="AX17">
        <f t="shared" si="1"/>
        <v>0</v>
      </c>
      <c r="AY17">
        <f t="shared" si="2"/>
        <v>2</v>
      </c>
      <c r="AZ17">
        <f t="shared" si="3"/>
        <v>0</v>
      </c>
      <c r="BA17">
        <f t="shared" si="4"/>
        <v>0</v>
      </c>
      <c r="BB17">
        <f t="shared" si="5"/>
        <v>0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0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2</v>
      </c>
      <c r="BO17">
        <f t="shared" si="17"/>
        <v>2</v>
      </c>
      <c r="BP17">
        <f t="shared" si="18"/>
        <v>0</v>
      </c>
    </row>
    <row r="18" spans="1:68" x14ac:dyDescent="0.2">
      <c r="B18">
        <v>4</v>
      </c>
      <c r="J18" s="9">
        <v>1</v>
      </c>
      <c r="AB18" s="6">
        <v>2</v>
      </c>
      <c r="AW18">
        <f t="shared" si="0"/>
        <v>0</v>
      </c>
      <c r="AX18">
        <f t="shared" si="1"/>
        <v>0</v>
      </c>
      <c r="AY18">
        <f t="shared" si="2"/>
        <v>1</v>
      </c>
      <c r="AZ18">
        <f t="shared" si="3"/>
        <v>0</v>
      </c>
      <c r="BA18">
        <f t="shared" si="4"/>
        <v>0</v>
      </c>
      <c r="BB18">
        <f t="shared" si="5"/>
        <v>0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1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N18">
        <f t="shared" si="16"/>
        <v>2</v>
      </c>
      <c r="BO18">
        <f t="shared" si="17"/>
        <v>1</v>
      </c>
      <c r="BP18">
        <f t="shared" si="18"/>
        <v>0</v>
      </c>
    </row>
    <row r="19" spans="1:68" x14ac:dyDescent="0.2">
      <c r="B19">
        <v>5</v>
      </c>
      <c r="T19" s="11">
        <v>1</v>
      </c>
      <c r="AW19">
        <f t="shared" si="0"/>
        <v>0</v>
      </c>
      <c r="AX19">
        <f t="shared" si="1"/>
        <v>0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1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0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N19">
        <f t="shared" si="16"/>
        <v>1</v>
      </c>
      <c r="BO19">
        <f t="shared" si="17"/>
        <v>1</v>
      </c>
      <c r="BP19">
        <f t="shared" si="18"/>
        <v>1</v>
      </c>
    </row>
    <row r="20" spans="1:68" x14ac:dyDescent="0.2">
      <c r="B20">
        <v>6</v>
      </c>
      <c r="J20" s="9">
        <v>1</v>
      </c>
      <c r="AB20" s="6">
        <v>2</v>
      </c>
      <c r="AW20">
        <f t="shared" si="0"/>
        <v>0</v>
      </c>
      <c r="AX20">
        <f t="shared" si="1"/>
        <v>0</v>
      </c>
      <c r="AY20">
        <f t="shared" si="2"/>
        <v>1</v>
      </c>
      <c r="AZ20">
        <f t="shared" si="3"/>
        <v>0</v>
      </c>
      <c r="BA20">
        <f t="shared" si="4"/>
        <v>0</v>
      </c>
      <c r="BB20">
        <f t="shared" si="5"/>
        <v>0</v>
      </c>
      <c r="BC20">
        <f t="shared" si="6"/>
        <v>0</v>
      </c>
      <c r="BD20">
        <f t="shared" si="7"/>
        <v>0</v>
      </c>
      <c r="BE20">
        <f t="shared" si="8"/>
        <v>0</v>
      </c>
      <c r="BF20">
        <f t="shared" si="9"/>
        <v>1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2</v>
      </c>
      <c r="BO20">
        <f t="shared" si="17"/>
        <v>1</v>
      </c>
      <c r="BP20">
        <f t="shared" si="18"/>
        <v>0</v>
      </c>
    </row>
    <row r="21" spans="1:68" x14ac:dyDescent="0.2">
      <c r="B21">
        <v>7</v>
      </c>
      <c r="N21" s="7"/>
      <c r="AB21" s="6">
        <v>1</v>
      </c>
      <c r="AC21">
        <v>2</v>
      </c>
      <c r="AW21">
        <f t="shared" si="0"/>
        <v>0</v>
      </c>
      <c r="AX21">
        <f t="shared" si="1"/>
        <v>0</v>
      </c>
      <c r="AY21">
        <f t="shared" si="2"/>
        <v>0</v>
      </c>
      <c r="AZ21">
        <f t="shared" si="3"/>
        <v>0</v>
      </c>
      <c r="BA21">
        <f t="shared" si="4"/>
        <v>0</v>
      </c>
      <c r="BB21">
        <f t="shared" si="5"/>
        <v>0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2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2</v>
      </c>
      <c r="BO21">
        <f t="shared" si="17"/>
        <v>0</v>
      </c>
      <c r="BP21">
        <f t="shared" si="18"/>
        <v>0</v>
      </c>
    </row>
    <row r="22" spans="1:68" x14ac:dyDescent="0.2">
      <c r="B22">
        <v>8</v>
      </c>
      <c r="C22" s="4">
        <v>2</v>
      </c>
      <c r="J22" s="9">
        <v>1</v>
      </c>
      <c r="AB22" s="6">
        <v>3</v>
      </c>
      <c r="AW22">
        <f t="shared" si="0"/>
        <v>1</v>
      </c>
      <c r="AX22">
        <f t="shared" si="1"/>
        <v>0</v>
      </c>
      <c r="AY22">
        <f t="shared" si="2"/>
        <v>1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1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3</v>
      </c>
      <c r="BO22">
        <f t="shared" si="17"/>
        <v>2</v>
      </c>
      <c r="BP22">
        <f t="shared" si="18"/>
        <v>0</v>
      </c>
    </row>
    <row r="23" spans="1:68" x14ac:dyDescent="0.2">
      <c r="B23">
        <v>9</v>
      </c>
      <c r="J23" s="9">
        <v>1</v>
      </c>
      <c r="AB23" s="6">
        <v>2</v>
      </c>
      <c r="AW23">
        <f t="shared" si="0"/>
        <v>0</v>
      </c>
      <c r="AX23">
        <f t="shared" si="1"/>
        <v>0</v>
      </c>
      <c r="AY23">
        <f t="shared" si="2"/>
        <v>1</v>
      </c>
      <c r="AZ23">
        <f t="shared" si="3"/>
        <v>0</v>
      </c>
      <c r="BA23">
        <f t="shared" si="4"/>
        <v>0</v>
      </c>
      <c r="BB23">
        <f t="shared" si="5"/>
        <v>0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1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2</v>
      </c>
      <c r="BO23">
        <f t="shared" si="17"/>
        <v>1</v>
      </c>
      <c r="BP23">
        <f t="shared" si="18"/>
        <v>0</v>
      </c>
    </row>
    <row r="24" spans="1:68" x14ac:dyDescent="0.2">
      <c r="A24">
        <v>4</v>
      </c>
      <c r="B24">
        <v>1</v>
      </c>
      <c r="AB24" s="6">
        <v>1</v>
      </c>
      <c r="AW24">
        <f t="shared" si="0"/>
        <v>0</v>
      </c>
      <c r="AX24">
        <f t="shared" si="1"/>
        <v>0</v>
      </c>
      <c r="AY24">
        <f t="shared" si="2"/>
        <v>0</v>
      </c>
      <c r="AZ24">
        <f t="shared" si="3"/>
        <v>0</v>
      </c>
      <c r="BA24">
        <f t="shared" si="4"/>
        <v>0</v>
      </c>
      <c r="BB24">
        <f t="shared" si="5"/>
        <v>0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1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1</v>
      </c>
      <c r="BO24">
        <f t="shared" si="17"/>
        <v>0</v>
      </c>
      <c r="BP24">
        <f t="shared" si="18"/>
        <v>0</v>
      </c>
    </row>
    <row r="25" spans="1:68" x14ac:dyDescent="0.2">
      <c r="B25">
        <v>2</v>
      </c>
      <c r="C25" s="4">
        <v>1</v>
      </c>
      <c r="G25">
        <v>2</v>
      </c>
      <c r="AB25" s="6">
        <v>3</v>
      </c>
      <c r="AW25">
        <f t="shared" si="0"/>
        <v>1</v>
      </c>
      <c r="AX25">
        <f t="shared" si="1"/>
        <v>1</v>
      </c>
      <c r="AY25">
        <f t="shared" si="2"/>
        <v>0</v>
      </c>
      <c r="AZ25">
        <f t="shared" si="3"/>
        <v>0</v>
      </c>
      <c r="BA25">
        <f t="shared" si="4"/>
        <v>0</v>
      </c>
      <c r="BB25">
        <f t="shared" si="5"/>
        <v>0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1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3</v>
      </c>
      <c r="BO25">
        <f t="shared" si="17"/>
        <v>2</v>
      </c>
      <c r="BP25">
        <f t="shared" si="18"/>
        <v>0</v>
      </c>
    </row>
    <row r="26" spans="1:68" x14ac:dyDescent="0.2">
      <c r="B26">
        <v>3</v>
      </c>
      <c r="G26">
        <v>1</v>
      </c>
      <c r="H26">
        <v>2</v>
      </c>
      <c r="AW26">
        <f t="shared" si="0"/>
        <v>0</v>
      </c>
      <c r="AX26">
        <f t="shared" si="1"/>
        <v>2</v>
      </c>
      <c r="AY26">
        <f t="shared" si="2"/>
        <v>0</v>
      </c>
      <c r="AZ26">
        <f t="shared" si="3"/>
        <v>0</v>
      </c>
      <c r="BA26">
        <f t="shared" si="4"/>
        <v>0</v>
      </c>
      <c r="BB26">
        <f t="shared" si="5"/>
        <v>0</v>
      </c>
      <c r="BC26">
        <f t="shared" si="6"/>
        <v>0</v>
      </c>
      <c r="BD26">
        <f t="shared" si="7"/>
        <v>0</v>
      </c>
      <c r="BE26">
        <f t="shared" si="8"/>
        <v>0</v>
      </c>
      <c r="BF26">
        <f t="shared" si="9"/>
        <v>0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2</v>
      </c>
      <c r="BO26">
        <f t="shared" si="17"/>
        <v>2</v>
      </c>
      <c r="BP26">
        <f t="shared" si="18"/>
        <v>0</v>
      </c>
    </row>
    <row r="27" spans="1:68" x14ac:dyDescent="0.2">
      <c r="B27">
        <v>4</v>
      </c>
      <c r="J27" s="9">
        <v>1</v>
      </c>
      <c r="AB27" s="6">
        <v>2</v>
      </c>
      <c r="AW27">
        <f t="shared" si="0"/>
        <v>0</v>
      </c>
      <c r="AX27">
        <f t="shared" si="1"/>
        <v>0</v>
      </c>
      <c r="AY27">
        <f t="shared" si="2"/>
        <v>1</v>
      </c>
      <c r="AZ27">
        <f t="shared" si="3"/>
        <v>0</v>
      </c>
      <c r="BA27">
        <f t="shared" si="4"/>
        <v>0</v>
      </c>
      <c r="BB27">
        <f t="shared" si="5"/>
        <v>0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1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N27">
        <f t="shared" si="16"/>
        <v>2</v>
      </c>
      <c r="BO27">
        <f t="shared" si="17"/>
        <v>1</v>
      </c>
      <c r="BP27">
        <f t="shared" si="18"/>
        <v>0</v>
      </c>
    </row>
    <row r="28" spans="1:68" x14ac:dyDescent="0.2">
      <c r="B28">
        <v>5</v>
      </c>
      <c r="G28">
        <v>1</v>
      </c>
      <c r="AB28" s="6">
        <v>2</v>
      </c>
      <c r="AW28">
        <f t="shared" si="0"/>
        <v>0</v>
      </c>
      <c r="AX28">
        <f t="shared" si="1"/>
        <v>1</v>
      </c>
      <c r="AY28">
        <f t="shared" si="2"/>
        <v>0</v>
      </c>
      <c r="AZ28">
        <f t="shared" si="3"/>
        <v>0</v>
      </c>
      <c r="BA28">
        <f t="shared" si="4"/>
        <v>0</v>
      </c>
      <c r="BB28">
        <f t="shared" si="5"/>
        <v>0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1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2</v>
      </c>
      <c r="BO28">
        <f t="shared" si="17"/>
        <v>1</v>
      </c>
      <c r="BP28">
        <f t="shared" si="18"/>
        <v>0</v>
      </c>
    </row>
    <row r="29" spans="1:68" x14ac:dyDescent="0.2">
      <c r="B29">
        <v>6</v>
      </c>
      <c r="G29">
        <v>1</v>
      </c>
      <c r="AB29" s="6">
        <v>2</v>
      </c>
      <c r="AW29">
        <f t="shared" si="0"/>
        <v>0</v>
      </c>
      <c r="AX29">
        <f t="shared" si="1"/>
        <v>1</v>
      </c>
      <c r="AY29">
        <f t="shared" si="2"/>
        <v>0</v>
      </c>
      <c r="AZ29">
        <f t="shared" si="3"/>
        <v>0</v>
      </c>
      <c r="BA29">
        <f t="shared" si="4"/>
        <v>0</v>
      </c>
      <c r="BB29">
        <f t="shared" si="5"/>
        <v>0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1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2</v>
      </c>
      <c r="BO29">
        <f t="shared" si="17"/>
        <v>1</v>
      </c>
      <c r="BP29">
        <f t="shared" si="18"/>
        <v>0</v>
      </c>
    </row>
    <row r="30" spans="1:68" x14ac:dyDescent="0.2">
      <c r="B30">
        <v>7</v>
      </c>
      <c r="AB30" s="6">
        <v>1</v>
      </c>
      <c r="AW30">
        <f t="shared" si="0"/>
        <v>0</v>
      </c>
      <c r="AX30">
        <f t="shared" si="1"/>
        <v>0</v>
      </c>
      <c r="AY30">
        <f t="shared" si="2"/>
        <v>0</v>
      </c>
      <c r="AZ30">
        <f t="shared" si="3"/>
        <v>0</v>
      </c>
      <c r="BA30">
        <f t="shared" si="4"/>
        <v>0</v>
      </c>
      <c r="BB30">
        <f t="shared" si="5"/>
        <v>0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1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N30">
        <f t="shared" si="16"/>
        <v>1</v>
      </c>
      <c r="BO30">
        <f t="shared" si="17"/>
        <v>0</v>
      </c>
      <c r="BP30">
        <f t="shared" si="18"/>
        <v>0</v>
      </c>
    </row>
    <row r="31" spans="1:68" x14ac:dyDescent="0.2">
      <c r="B31">
        <v>8</v>
      </c>
      <c r="N31">
        <v>1</v>
      </c>
      <c r="Z31">
        <v>2</v>
      </c>
      <c r="AW31">
        <f t="shared" si="0"/>
        <v>0</v>
      </c>
      <c r="AX31">
        <f t="shared" si="1"/>
        <v>0</v>
      </c>
      <c r="AY31">
        <f t="shared" si="2"/>
        <v>0</v>
      </c>
      <c r="AZ31">
        <f t="shared" si="3"/>
        <v>1</v>
      </c>
      <c r="BA31">
        <f t="shared" si="4"/>
        <v>0</v>
      </c>
      <c r="BB31">
        <f t="shared" si="5"/>
        <v>0</v>
      </c>
      <c r="BC31">
        <f t="shared" si="6"/>
        <v>0</v>
      </c>
      <c r="BD31">
        <f t="shared" si="7"/>
        <v>0</v>
      </c>
      <c r="BE31">
        <f t="shared" si="8"/>
        <v>1</v>
      </c>
      <c r="BF31">
        <f t="shared" si="9"/>
        <v>0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2</v>
      </c>
      <c r="BO31">
        <f t="shared" si="17"/>
        <v>2</v>
      </c>
      <c r="BP31">
        <f t="shared" si="18"/>
        <v>1</v>
      </c>
    </row>
    <row r="32" spans="1:68" x14ac:dyDescent="0.2">
      <c r="B32">
        <v>9</v>
      </c>
      <c r="J32" s="9">
        <v>2</v>
      </c>
      <c r="AB32" s="6">
        <v>1</v>
      </c>
      <c r="AC32">
        <v>3</v>
      </c>
      <c r="AW32">
        <f t="shared" si="0"/>
        <v>0</v>
      </c>
      <c r="AX32">
        <f t="shared" si="1"/>
        <v>0</v>
      </c>
      <c r="AY32">
        <f t="shared" si="2"/>
        <v>1</v>
      </c>
      <c r="AZ32">
        <f t="shared" si="3"/>
        <v>0</v>
      </c>
      <c r="BA32">
        <f t="shared" si="4"/>
        <v>0</v>
      </c>
      <c r="BB32">
        <f t="shared" si="5"/>
        <v>0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2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3</v>
      </c>
      <c r="BO32">
        <f t="shared" si="17"/>
        <v>1</v>
      </c>
      <c r="BP32">
        <f t="shared" si="18"/>
        <v>0</v>
      </c>
    </row>
    <row r="33" spans="1:68" x14ac:dyDescent="0.2">
      <c r="B33">
        <v>10</v>
      </c>
      <c r="C33" s="4">
        <v>1</v>
      </c>
      <c r="T33" s="11">
        <v>2</v>
      </c>
      <c r="AW33">
        <f t="shared" si="0"/>
        <v>1</v>
      </c>
      <c r="AX33">
        <f t="shared" si="1"/>
        <v>0</v>
      </c>
      <c r="AY33">
        <f t="shared" si="2"/>
        <v>0</v>
      </c>
      <c r="AZ33">
        <f t="shared" si="3"/>
        <v>0</v>
      </c>
      <c r="BA33">
        <f t="shared" si="4"/>
        <v>0</v>
      </c>
      <c r="BB33">
        <f t="shared" si="5"/>
        <v>1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0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2</v>
      </c>
      <c r="BO33">
        <f t="shared" si="17"/>
        <v>2</v>
      </c>
      <c r="BP33">
        <f t="shared" si="18"/>
        <v>1</v>
      </c>
    </row>
    <row r="34" spans="1:68" x14ac:dyDescent="0.2">
      <c r="B34">
        <v>11</v>
      </c>
      <c r="C34" s="4">
        <v>1</v>
      </c>
      <c r="AB34" s="6">
        <v>2</v>
      </c>
      <c r="AW34">
        <f t="shared" si="0"/>
        <v>1</v>
      </c>
      <c r="AX34">
        <f t="shared" si="1"/>
        <v>0</v>
      </c>
      <c r="AY34">
        <f t="shared" si="2"/>
        <v>0</v>
      </c>
      <c r="AZ34">
        <f t="shared" si="3"/>
        <v>0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1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2</v>
      </c>
      <c r="BO34">
        <f t="shared" si="17"/>
        <v>1</v>
      </c>
      <c r="BP34">
        <f t="shared" si="18"/>
        <v>0</v>
      </c>
    </row>
    <row r="35" spans="1:68" x14ac:dyDescent="0.2">
      <c r="A35">
        <v>5</v>
      </c>
      <c r="B35">
        <v>1</v>
      </c>
      <c r="J35" s="9">
        <v>1</v>
      </c>
      <c r="AB35" s="6">
        <v>2</v>
      </c>
      <c r="AW35">
        <f t="shared" si="0"/>
        <v>0</v>
      </c>
      <c r="AX35">
        <f t="shared" si="1"/>
        <v>0</v>
      </c>
      <c r="AY35">
        <f t="shared" si="2"/>
        <v>1</v>
      </c>
      <c r="AZ35">
        <f t="shared" si="3"/>
        <v>0</v>
      </c>
      <c r="BA35">
        <f t="shared" si="4"/>
        <v>0</v>
      </c>
      <c r="BB35">
        <f t="shared" si="5"/>
        <v>0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1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2</v>
      </c>
      <c r="BO35">
        <f t="shared" si="17"/>
        <v>1</v>
      </c>
      <c r="BP35">
        <f t="shared" si="18"/>
        <v>0</v>
      </c>
    </row>
    <row r="36" spans="1:68" x14ac:dyDescent="0.2">
      <c r="B36">
        <v>2</v>
      </c>
      <c r="J36" s="9">
        <v>1</v>
      </c>
      <c r="T36" s="11">
        <v>2</v>
      </c>
      <c r="AW36">
        <f t="shared" si="0"/>
        <v>0</v>
      </c>
      <c r="AX36">
        <f t="shared" si="1"/>
        <v>0</v>
      </c>
      <c r="AY36">
        <f t="shared" si="2"/>
        <v>1</v>
      </c>
      <c r="AZ36">
        <f t="shared" si="3"/>
        <v>0</v>
      </c>
      <c r="BA36">
        <f t="shared" si="4"/>
        <v>0</v>
      </c>
      <c r="BB36">
        <f t="shared" si="5"/>
        <v>1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0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2</v>
      </c>
      <c r="BO36">
        <f t="shared" si="17"/>
        <v>2</v>
      </c>
      <c r="BP36">
        <f t="shared" si="18"/>
        <v>1</v>
      </c>
    </row>
    <row r="37" spans="1:68" x14ac:dyDescent="0.2">
      <c r="B37">
        <v>3</v>
      </c>
      <c r="N37">
        <v>1</v>
      </c>
      <c r="AB37" s="6">
        <v>2</v>
      </c>
      <c r="AW37">
        <f t="shared" si="0"/>
        <v>0</v>
      </c>
      <c r="AX37">
        <f t="shared" si="1"/>
        <v>0</v>
      </c>
      <c r="AY37">
        <f t="shared" si="2"/>
        <v>0</v>
      </c>
      <c r="AZ37">
        <f t="shared" si="3"/>
        <v>1</v>
      </c>
      <c r="BA37">
        <f t="shared" si="4"/>
        <v>0</v>
      </c>
      <c r="BB37">
        <f t="shared" si="5"/>
        <v>0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1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2</v>
      </c>
      <c r="BO37">
        <f t="shared" si="17"/>
        <v>1</v>
      </c>
      <c r="BP37">
        <f t="shared" si="18"/>
        <v>0</v>
      </c>
    </row>
    <row r="38" spans="1:68" x14ac:dyDescent="0.2">
      <c r="B38">
        <v>4</v>
      </c>
      <c r="AB38" s="6">
        <v>1</v>
      </c>
      <c r="AW38">
        <f t="shared" si="0"/>
        <v>0</v>
      </c>
      <c r="AX38">
        <f t="shared" si="1"/>
        <v>0</v>
      </c>
      <c r="AY38">
        <f t="shared" si="2"/>
        <v>0</v>
      </c>
      <c r="AZ38">
        <f t="shared" si="3"/>
        <v>0</v>
      </c>
      <c r="BA38">
        <f t="shared" si="4"/>
        <v>0</v>
      </c>
      <c r="BB38">
        <f t="shared" si="5"/>
        <v>0</v>
      </c>
      <c r="BC38">
        <f t="shared" si="6"/>
        <v>0</v>
      </c>
      <c r="BD38">
        <f t="shared" si="7"/>
        <v>0</v>
      </c>
      <c r="BE38">
        <f t="shared" si="8"/>
        <v>0</v>
      </c>
      <c r="BF38">
        <f t="shared" si="9"/>
        <v>1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1</v>
      </c>
      <c r="BO38">
        <f t="shared" si="17"/>
        <v>0</v>
      </c>
      <c r="BP38">
        <f t="shared" si="18"/>
        <v>0</v>
      </c>
    </row>
    <row r="39" spans="1:68" x14ac:dyDescent="0.2">
      <c r="B39">
        <v>5</v>
      </c>
      <c r="AB39" s="6">
        <v>1</v>
      </c>
      <c r="AW39">
        <f t="shared" si="0"/>
        <v>0</v>
      </c>
      <c r="AX39">
        <f t="shared" si="1"/>
        <v>0</v>
      </c>
      <c r="AY39">
        <f t="shared" si="2"/>
        <v>0</v>
      </c>
      <c r="AZ39">
        <f t="shared" si="3"/>
        <v>0</v>
      </c>
      <c r="BA39">
        <f t="shared" si="4"/>
        <v>0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1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N39">
        <f t="shared" si="16"/>
        <v>1</v>
      </c>
      <c r="BO39">
        <f t="shared" si="17"/>
        <v>0</v>
      </c>
      <c r="BP39">
        <f t="shared" si="18"/>
        <v>0</v>
      </c>
    </row>
    <row r="40" spans="1:68" x14ac:dyDescent="0.2">
      <c r="B40">
        <v>6</v>
      </c>
      <c r="C40" s="4">
        <v>1</v>
      </c>
      <c r="T40" s="11">
        <v>2</v>
      </c>
      <c r="AW40">
        <f t="shared" si="0"/>
        <v>1</v>
      </c>
      <c r="AX40">
        <f t="shared" si="1"/>
        <v>0</v>
      </c>
      <c r="AY40">
        <f t="shared" si="2"/>
        <v>0</v>
      </c>
      <c r="AZ40">
        <f t="shared" si="3"/>
        <v>0</v>
      </c>
      <c r="BA40">
        <f t="shared" si="4"/>
        <v>0</v>
      </c>
      <c r="BB40">
        <f t="shared" si="5"/>
        <v>1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0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N40">
        <f t="shared" si="16"/>
        <v>2</v>
      </c>
      <c r="BO40">
        <f t="shared" si="17"/>
        <v>2</v>
      </c>
      <c r="BP40">
        <f t="shared" si="18"/>
        <v>1</v>
      </c>
    </row>
    <row r="41" spans="1:68" x14ac:dyDescent="0.2">
      <c r="B41">
        <v>7</v>
      </c>
      <c r="T41" s="11">
        <v>1</v>
      </c>
      <c r="U41">
        <v>2</v>
      </c>
      <c r="AW41">
        <f t="shared" si="0"/>
        <v>0</v>
      </c>
      <c r="AX41">
        <f t="shared" si="1"/>
        <v>0</v>
      </c>
      <c r="AY41">
        <f t="shared" si="2"/>
        <v>0</v>
      </c>
      <c r="AZ41">
        <f t="shared" si="3"/>
        <v>0</v>
      </c>
      <c r="BA41">
        <f t="shared" si="4"/>
        <v>0</v>
      </c>
      <c r="BB41">
        <f t="shared" si="5"/>
        <v>2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0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2</v>
      </c>
      <c r="BO41">
        <f t="shared" si="17"/>
        <v>2</v>
      </c>
      <c r="BP41">
        <f t="shared" si="18"/>
        <v>2</v>
      </c>
    </row>
    <row r="42" spans="1:68" x14ac:dyDescent="0.2">
      <c r="B42">
        <v>8</v>
      </c>
      <c r="G42">
        <v>1</v>
      </c>
      <c r="AB42" s="6">
        <v>2</v>
      </c>
      <c r="AW42">
        <f t="shared" si="0"/>
        <v>0</v>
      </c>
      <c r="AX42">
        <f t="shared" si="1"/>
        <v>1</v>
      </c>
      <c r="AY42">
        <f t="shared" si="2"/>
        <v>0</v>
      </c>
      <c r="AZ42">
        <f t="shared" si="3"/>
        <v>0</v>
      </c>
      <c r="BA42">
        <f t="shared" si="4"/>
        <v>0</v>
      </c>
      <c r="BB42">
        <f t="shared" si="5"/>
        <v>0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1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N42">
        <f t="shared" si="16"/>
        <v>2</v>
      </c>
      <c r="BO42">
        <f t="shared" si="17"/>
        <v>1</v>
      </c>
      <c r="BP42">
        <f t="shared" si="18"/>
        <v>0</v>
      </c>
    </row>
    <row r="43" spans="1:68" x14ac:dyDescent="0.2">
      <c r="B43">
        <v>9</v>
      </c>
      <c r="J43" s="9">
        <v>1</v>
      </c>
      <c r="AB43" s="6">
        <v>2</v>
      </c>
      <c r="AW43">
        <f t="shared" si="0"/>
        <v>0</v>
      </c>
      <c r="AX43">
        <f t="shared" si="1"/>
        <v>0</v>
      </c>
      <c r="AY43">
        <f t="shared" si="2"/>
        <v>1</v>
      </c>
      <c r="AZ43">
        <f t="shared" si="3"/>
        <v>0</v>
      </c>
      <c r="BA43">
        <f t="shared" si="4"/>
        <v>0</v>
      </c>
      <c r="BB43">
        <f t="shared" si="5"/>
        <v>0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1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N43">
        <f t="shared" si="16"/>
        <v>2</v>
      </c>
      <c r="BO43">
        <f t="shared" si="17"/>
        <v>1</v>
      </c>
      <c r="BP43">
        <f t="shared" si="18"/>
        <v>0</v>
      </c>
    </row>
    <row r="44" spans="1:68" x14ac:dyDescent="0.2">
      <c r="B44">
        <v>10</v>
      </c>
      <c r="G44">
        <v>1</v>
      </c>
      <c r="AB44" s="6">
        <v>2</v>
      </c>
      <c r="AC44">
        <v>3</v>
      </c>
      <c r="AW44">
        <f t="shared" si="0"/>
        <v>0</v>
      </c>
      <c r="AX44">
        <f t="shared" si="1"/>
        <v>1</v>
      </c>
      <c r="AY44">
        <f t="shared" si="2"/>
        <v>0</v>
      </c>
      <c r="AZ44">
        <f t="shared" si="3"/>
        <v>0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2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3</v>
      </c>
      <c r="BO44">
        <f t="shared" si="17"/>
        <v>1</v>
      </c>
      <c r="BP44">
        <f t="shared" si="18"/>
        <v>0</v>
      </c>
    </row>
    <row r="45" spans="1:68" x14ac:dyDescent="0.2">
      <c r="B45">
        <v>11</v>
      </c>
      <c r="C45" s="4">
        <v>1</v>
      </c>
      <c r="D45">
        <v>2</v>
      </c>
      <c r="AB45" s="6">
        <v>3</v>
      </c>
      <c r="AW45">
        <f t="shared" si="0"/>
        <v>2</v>
      </c>
      <c r="AX45">
        <f t="shared" si="1"/>
        <v>0</v>
      </c>
      <c r="AY45">
        <f t="shared" si="2"/>
        <v>0</v>
      </c>
      <c r="AZ45">
        <f t="shared" si="3"/>
        <v>0</v>
      </c>
      <c r="BA45">
        <f t="shared" si="4"/>
        <v>0</v>
      </c>
      <c r="BB45">
        <f t="shared" si="5"/>
        <v>0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1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3</v>
      </c>
      <c r="BO45">
        <f t="shared" si="17"/>
        <v>2</v>
      </c>
      <c r="BP45">
        <f t="shared" si="18"/>
        <v>0</v>
      </c>
    </row>
    <row r="46" spans="1:68" x14ac:dyDescent="0.2">
      <c r="A46">
        <v>6</v>
      </c>
      <c r="B46">
        <v>1</v>
      </c>
      <c r="AB46" s="6">
        <v>1</v>
      </c>
      <c r="AW46">
        <f t="shared" si="0"/>
        <v>0</v>
      </c>
      <c r="AX46">
        <f t="shared" si="1"/>
        <v>0</v>
      </c>
      <c r="AY46">
        <f t="shared" si="2"/>
        <v>0</v>
      </c>
      <c r="AZ46">
        <f t="shared" si="3"/>
        <v>0</v>
      </c>
      <c r="BA46">
        <f t="shared" si="4"/>
        <v>0</v>
      </c>
      <c r="BB46">
        <f t="shared" si="5"/>
        <v>0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1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1</v>
      </c>
      <c r="BO46">
        <f t="shared" si="17"/>
        <v>0</v>
      </c>
      <c r="BP46">
        <f t="shared" si="18"/>
        <v>0</v>
      </c>
    </row>
    <row r="47" spans="1:68" x14ac:dyDescent="0.2">
      <c r="B47">
        <v>2</v>
      </c>
      <c r="J47" s="9">
        <v>1</v>
      </c>
      <c r="AB47" s="6">
        <v>2</v>
      </c>
      <c r="AC47">
        <v>3</v>
      </c>
      <c r="AW47">
        <f t="shared" si="0"/>
        <v>0</v>
      </c>
      <c r="AX47">
        <f t="shared" si="1"/>
        <v>0</v>
      </c>
      <c r="AY47">
        <f t="shared" si="2"/>
        <v>1</v>
      </c>
      <c r="AZ47">
        <f t="shared" si="3"/>
        <v>0</v>
      </c>
      <c r="BA47">
        <f t="shared" si="4"/>
        <v>0</v>
      </c>
      <c r="BB47">
        <f t="shared" si="5"/>
        <v>0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2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3</v>
      </c>
      <c r="BO47">
        <f t="shared" si="17"/>
        <v>1</v>
      </c>
      <c r="BP47">
        <f t="shared" si="18"/>
        <v>0</v>
      </c>
    </row>
    <row r="48" spans="1:68" x14ac:dyDescent="0.2">
      <c r="B48">
        <v>3</v>
      </c>
      <c r="T48" s="11">
        <v>1</v>
      </c>
      <c r="U48">
        <v>2</v>
      </c>
      <c r="AW48">
        <f t="shared" si="0"/>
        <v>0</v>
      </c>
      <c r="AX48">
        <f t="shared" si="1"/>
        <v>0</v>
      </c>
      <c r="AY48">
        <f t="shared" si="2"/>
        <v>0</v>
      </c>
      <c r="AZ48">
        <f t="shared" si="3"/>
        <v>0</v>
      </c>
      <c r="BA48">
        <f t="shared" si="4"/>
        <v>0</v>
      </c>
      <c r="BB48">
        <f t="shared" si="5"/>
        <v>2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0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2</v>
      </c>
      <c r="BO48">
        <f t="shared" si="17"/>
        <v>2</v>
      </c>
      <c r="BP48">
        <f t="shared" si="18"/>
        <v>2</v>
      </c>
    </row>
    <row r="49" spans="1:68" x14ac:dyDescent="0.2">
      <c r="B49">
        <v>4</v>
      </c>
      <c r="T49" s="11">
        <v>1</v>
      </c>
      <c r="U49">
        <v>2</v>
      </c>
      <c r="AW49">
        <f t="shared" si="0"/>
        <v>0</v>
      </c>
      <c r="AX49">
        <f t="shared" si="1"/>
        <v>0</v>
      </c>
      <c r="AY49">
        <f t="shared" si="2"/>
        <v>0</v>
      </c>
      <c r="AZ49">
        <f t="shared" si="3"/>
        <v>0</v>
      </c>
      <c r="BA49">
        <f t="shared" si="4"/>
        <v>0</v>
      </c>
      <c r="BB49">
        <f t="shared" si="5"/>
        <v>2</v>
      </c>
      <c r="BC49">
        <f t="shared" si="6"/>
        <v>0</v>
      </c>
      <c r="BD49">
        <f t="shared" si="7"/>
        <v>0</v>
      </c>
      <c r="BE49">
        <f t="shared" si="8"/>
        <v>0</v>
      </c>
      <c r="BF49">
        <f t="shared" si="9"/>
        <v>0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N49">
        <f t="shared" si="16"/>
        <v>2</v>
      </c>
      <c r="BO49">
        <f t="shared" si="17"/>
        <v>2</v>
      </c>
      <c r="BP49">
        <f t="shared" si="18"/>
        <v>2</v>
      </c>
    </row>
    <row r="50" spans="1:68" x14ac:dyDescent="0.2">
      <c r="B50">
        <v>5</v>
      </c>
      <c r="AB50" s="6">
        <v>1</v>
      </c>
      <c r="AW50">
        <f t="shared" si="0"/>
        <v>0</v>
      </c>
      <c r="AX50">
        <f t="shared" si="1"/>
        <v>0</v>
      </c>
      <c r="AY50">
        <f t="shared" si="2"/>
        <v>0</v>
      </c>
      <c r="AZ50">
        <f t="shared" si="3"/>
        <v>0</v>
      </c>
      <c r="BA50">
        <f t="shared" si="4"/>
        <v>0</v>
      </c>
      <c r="BB50">
        <f t="shared" si="5"/>
        <v>0</v>
      </c>
      <c r="BC50">
        <f t="shared" si="6"/>
        <v>0</v>
      </c>
      <c r="BD50">
        <f t="shared" si="7"/>
        <v>0</v>
      </c>
      <c r="BE50">
        <f t="shared" si="8"/>
        <v>0</v>
      </c>
      <c r="BF50">
        <f t="shared" si="9"/>
        <v>1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1</v>
      </c>
      <c r="BO50">
        <f t="shared" si="17"/>
        <v>0</v>
      </c>
      <c r="BP50">
        <f t="shared" si="18"/>
        <v>0</v>
      </c>
    </row>
    <row r="51" spans="1:68" x14ac:dyDescent="0.2">
      <c r="B51">
        <v>6</v>
      </c>
      <c r="T51" s="11">
        <v>1</v>
      </c>
      <c r="AW51">
        <f t="shared" si="0"/>
        <v>0</v>
      </c>
      <c r="AX51">
        <f t="shared" si="1"/>
        <v>0</v>
      </c>
      <c r="AY51">
        <f t="shared" si="2"/>
        <v>0</v>
      </c>
      <c r="AZ51">
        <f t="shared" si="3"/>
        <v>0</v>
      </c>
      <c r="BA51">
        <f t="shared" si="4"/>
        <v>0</v>
      </c>
      <c r="BB51">
        <f t="shared" si="5"/>
        <v>1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0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1</v>
      </c>
      <c r="BO51">
        <f t="shared" si="17"/>
        <v>1</v>
      </c>
      <c r="BP51">
        <f t="shared" si="18"/>
        <v>1</v>
      </c>
    </row>
    <row r="52" spans="1:68" x14ac:dyDescent="0.2">
      <c r="B52">
        <v>7</v>
      </c>
      <c r="J52" s="9">
        <v>1</v>
      </c>
      <c r="AB52" s="6">
        <v>2</v>
      </c>
      <c r="AW52">
        <f t="shared" si="0"/>
        <v>0</v>
      </c>
      <c r="AX52">
        <f t="shared" si="1"/>
        <v>0</v>
      </c>
      <c r="AY52">
        <f t="shared" si="2"/>
        <v>1</v>
      </c>
      <c r="AZ52">
        <f t="shared" si="3"/>
        <v>0</v>
      </c>
      <c r="BA52">
        <f t="shared" si="4"/>
        <v>0</v>
      </c>
      <c r="BB52">
        <f t="shared" si="5"/>
        <v>0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1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2</v>
      </c>
      <c r="BO52">
        <f t="shared" si="17"/>
        <v>1</v>
      </c>
      <c r="BP52">
        <f t="shared" si="18"/>
        <v>0</v>
      </c>
    </row>
    <row r="53" spans="1:68" x14ac:dyDescent="0.2">
      <c r="B53">
        <v>8</v>
      </c>
      <c r="AB53" s="6">
        <v>1</v>
      </c>
      <c r="AW53">
        <f t="shared" si="0"/>
        <v>0</v>
      </c>
      <c r="AX53">
        <f t="shared" si="1"/>
        <v>0</v>
      </c>
      <c r="AY53">
        <f t="shared" si="2"/>
        <v>0</v>
      </c>
      <c r="AZ53">
        <f t="shared" si="3"/>
        <v>0</v>
      </c>
      <c r="BA53">
        <f t="shared" si="4"/>
        <v>0</v>
      </c>
      <c r="BB53">
        <f t="shared" si="5"/>
        <v>0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1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1</v>
      </c>
      <c r="BO53">
        <f t="shared" si="17"/>
        <v>0</v>
      </c>
      <c r="BP53">
        <f t="shared" si="18"/>
        <v>0</v>
      </c>
    </row>
    <row r="54" spans="1:68" x14ac:dyDescent="0.2">
      <c r="B54">
        <v>9</v>
      </c>
      <c r="T54" s="11">
        <v>1</v>
      </c>
      <c r="AB54" s="6">
        <v>2</v>
      </c>
      <c r="AW54">
        <f t="shared" si="0"/>
        <v>0</v>
      </c>
      <c r="AX54">
        <f t="shared" si="1"/>
        <v>0</v>
      </c>
      <c r="AY54">
        <f t="shared" si="2"/>
        <v>0</v>
      </c>
      <c r="AZ54">
        <f t="shared" si="3"/>
        <v>0</v>
      </c>
      <c r="BA54">
        <f t="shared" si="4"/>
        <v>0</v>
      </c>
      <c r="BB54">
        <f t="shared" si="5"/>
        <v>1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1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2</v>
      </c>
      <c r="BO54">
        <f t="shared" si="17"/>
        <v>1</v>
      </c>
      <c r="BP54">
        <f t="shared" si="18"/>
        <v>1</v>
      </c>
    </row>
    <row r="55" spans="1:68" x14ac:dyDescent="0.2">
      <c r="B55">
        <v>10</v>
      </c>
      <c r="T55" s="11">
        <v>1</v>
      </c>
      <c r="AW55">
        <f t="shared" si="0"/>
        <v>0</v>
      </c>
      <c r="AX55">
        <f t="shared" si="1"/>
        <v>0</v>
      </c>
      <c r="AY55">
        <f t="shared" si="2"/>
        <v>0</v>
      </c>
      <c r="AZ55">
        <f t="shared" si="3"/>
        <v>0</v>
      </c>
      <c r="BA55">
        <f t="shared" si="4"/>
        <v>0</v>
      </c>
      <c r="BB55">
        <f t="shared" si="5"/>
        <v>1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0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N55">
        <f t="shared" si="16"/>
        <v>1</v>
      </c>
      <c r="BO55">
        <f t="shared" si="17"/>
        <v>1</v>
      </c>
      <c r="BP55">
        <f t="shared" si="18"/>
        <v>1</v>
      </c>
    </row>
    <row r="56" spans="1:68" x14ac:dyDescent="0.2">
      <c r="B56">
        <v>11</v>
      </c>
      <c r="T56" s="11">
        <v>2</v>
      </c>
      <c r="AB56" s="6">
        <v>1</v>
      </c>
      <c r="AW56">
        <f t="shared" si="0"/>
        <v>0</v>
      </c>
      <c r="AX56">
        <f t="shared" si="1"/>
        <v>0</v>
      </c>
      <c r="AY56">
        <f t="shared" si="2"/>
        <v>0</v>
      </c>
      <c r="AZ56">
        <f t="shared" si="3"/>
        <v>0</v>
      </c>
      <c r="BA56">
        <f t="shared" si="4"/>
        <v>0</v>
      </c>
      <c r="BB56">
        <f t="shared" si="5"/>
        <v>1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1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2</v>
      </c>
      <c r="BO56">
        <f t="shared" si="17"/>
        <v>1</v>
      </c>
      <c r="BP56">
        <f t="shared" si="18"/>
        <v>1</v>
      </c>
    </row>
    <row r="57" spans="1:68" x14ac:dyDescent="0.2">
      <c r="A57">
        <v>7</v>
      </c>
      <c r="B57">
        <v>1</v>
      </c>
      <c r="J57" s="9">
        <v>1</v>
      </c>
      <c r="AB57" s="6">
        <v>2</v>
      </c>
      <c r="AW57">
        <f t="shared" si="0"/>
        <v>0</v>
      </c>
      <c r="AX57">
        <f t="shared" si="1"/>
        <v>0</v>
      </c>
      <c r="AY57">
        <f t="shared" si="2"/>
        <v>1</v>
      </c>
      <c r="AZ57">
        <f t="shared" si="3"/>
        <v>0</v>
      </c>
      <c r="BA57">
        <f t="shared" si="4"/>
        <v>0</v>
      </c>
      <c r="BB57">
        <f t="shared" si="5"/>
        <v>0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1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2</v>
      </c>
      <c r="BO57">
        <f t="shared" si="17"/>
        <v>1</v>
      </c>
      <c r="BP57">
        <f t="shared" si="18"/>
        <v>0</v>
      </c>
    </row>
    <row r="58" spans="1:68" x14ac:dyDescent="0.2">
      <c r="B58">
        <v>2</v>
      </c>
      <c r="AB58" s="6">
        <v>1</v>
      </c>
      <c r="AW58">
        <f t="shared" si="0"/>
        <v>0</v>
      </c>
      <c r="AX58">
        <f t="shared" si="1"/>
        <v>0</v>
      </c>
      <c r="AY58">
        <f t="shared" si="2"/>
        <v>0</v>
      </c>
      <c r="AZ58">
        <f t="shared" si="3"/>
        <v>0</v>
      </c>
      <c r="BA58">
        <f t="shared" si="4"/>
        <v>0</v>
      </c>
      <c r="BB58">
        <f t="shared" si="5"/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1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1</v>
      </c>
      <c r="BO58">
        <f t="shared" si="17"/>
        <v>0</v>
      </c>
      <c r="BP58">
        <f t="shared" si="18"/>
        <v>0</v>
      </c>
    </row>
    <row r="59" spans="1:68" x14ac:dyDescent="0.2">
      <c r="B59">
        <v>3</v>
      </c>
      <c r="T59" s="11">
        <v>1</v>
      </c>
      <c r="U59">
        <v>2</v>
      </c>
      <c r="AW59">
        <f t="shared" si="0"/>
        <v>0</v>
      </c>
      <c r="AX59">
        <f t="shared" si="1"/>
        <v>0</v>
      </c>
      <c r="AY59">
        <f t="shared" si="2"/>
        <v>0</v>
      </c>
      <c r="AZ59">
        <f t="shared" si="3"/>
        <v>0</v>
      </c>
      <c r="BA59">
        <f t="shared" si="4"/>
        <v>0</v>
      </c>
      <c r="BB59">
        <f t="shared" si="5"/>
        <v>2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0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N59">
        <f t="shared" si="16"/>
        <v>2</v>
      </c>
      <c r="BO59">
        <f t="shared" si="17"/>
        <v>2</v>
      </c>
      <c r="BP59">
        <f t="shared" si="18"/>
        <v>2</v>
      </c>
    </row>
    <row r="60" spans="1:68" x14ac:dyDescent="0.2">
      <c r="B60">
        <v>4</v>
      </c>
      <c r="T60" s="11">
        <v>1</v>
      </c>
      <c r="U60">
        <v>2</v>
      </c>
      <c r="AW60">
        <f t="shared" si="0"/>
        <v>0</v>
      </c>
      <c r="AX60">
        <f t="shared" si="1"/>
        <v>0</v>
      </c>
      <c r="AY60">
        <f t="shared" si="2"/>
        <v>0</v>
      </c>
      <c r="AZ60">
        <f t="shared" si="3"/>
        <v>0</v>
      </c>
      <c r="BA60">
        <f t="shared" si="4"/>
        <v>0</v>
      </c>
      <c r="BB60">
        <f t="shared" si="5"/>
        <v>2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0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N60">
        <f t="shared" si="16"/>
        <v>2</v>
      </c>
      <c r="BO60">
        <f t="shared" si="17"/>
        <v>2</v>
      </c>
      <c r="BP60">
        <f t="shared" si="18"/>
        <v>2</v>
      </c>
    </row>
    <row r="61" spans="1:68" x14ac:dyDescent="0.2">
      <c r="B61">
        <v>5</v>
      </c>
      <c r="J61" s="9">
        <v>1</v>
      </c>
      <c r="T61" s="11">
        <v>2</v>
      </c>
      <c r="AW61">
        <f t="shared" si="0"/>
        <v>0</v>
      </c>
      <c r="AX61">
        <f t="shared" si="1"/>
        <v>0</v>
      </c>
      <c r="AY61">
        <f t="shared" si="2"/>
        <v>1</v>
      </c>
      <c r="AZ61">
        <f t="shared" si="3"/>
        <v>0</v>
      </c>
      <c r="BA61">
        <f t="shared" si="4"/>
        <v>0</v>
      </c>
      <c r="BB61">
        <f t="shared" si="5"/>
        <v>1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0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2</v>
      </c>
      <c r="BO61">
        <f t="shared" si="17"/>
        <v>2</v>
      </c>
      <c r="BP61">
        <f t="shared" si="18"/>
        <v>1</v>
      </c>
    </row>
    <row r="62" spans="1:68" x14ac:dyDescent="0.2">
      <c r="B62">
        <v>6</v>
      </c>
      <c r="J62" s="9">
        <v>1</v>
      </c>
      <c r="T62" s="11">
        <v>2</v>
      </c>
      <c r="AW62">
        <f t="shared" si="0"/>
        <v>0</v>
      </c>
      <c r="AX62">
        <f t="shared" si="1"/>
        <v>0</v>
      </c>
      <c r="AY62">
        <f t="shared" si="2"/>
        <v>1</v>
      </c>
      <c r="AZ62">
        <f t="shared" si="3"/>
        <v>0</v>
      </c>
      <c r="BA62">
        <f t="shared" si="4"/>
        <v>0</v>
      </c>
      <c r="BB62">
        <f t="shared" si="5"/>
        <v>1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0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2</v>
      </c>
      <c r="BO62">
        <f t="shared" si="17"/>
        <v>2</v>
      </c>
      <c r="BP62">
        <f t="shared" si="18"/>
        <v>1</v>
      </c>
    </row>
    <row r="63" spans="1:68" x14ac:dyDescent="0.2">
      <c r="B63">
        <v>7</v>
      </c>
      <c r="R63">
        <v>1</v>
      </c>
      <c r="T63" s="11">
        <v>2</v>
      </c>
      <c r="AW63">
        <f t="shared" si="0"/>
        <v>0</v>
      </c>
      <c r="AX63">
        <f t="shared" si="1"/>
        <v>0</v>
      </c>
      <c r="AY63">
        <f t="shared" si="2"/>
        <v>0</v>
      </c>
      <c r="AZ63">
        <f t="shared" si="3"/>
        <v>0</v>
      </c>
      <c r="BA63">
        <f t="shared" si="4"/>
        <v>1</v>
      </c>
      <c r="BB63">
        <f t="shared" si="5"/>
        <v>1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0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2</v>
      </c>
      <c r="BO63">
        <f t="shared" si="17"/>
        <v>2</v>
      </c>
      <c r="BP63">
        <f t="shared" si="18"/>
        <v>1</v>
      </c>
    </row>
    <row r="64" spans="1:68" x14ac:dyDescent="0.2">
      <c r="B64">
        <v>8</v>
      </c>
      <c r="C64" s="4">
        <v>1</v>
      </c>
      <c r="R64">
        <v>2</v>
      </c>
      <c r="AW64">
        <f t="shared" si="0"/>
        <v>1</v>
      </c>
      <c r="AX64">
        <f t="shared" si="1"/>
        <v>0</v>
      </c>
      <c r="AY64">
        <f t="shared" si="2"/>
        <v>0</v>
      </c>
      <c r="AZ64">
        <f t="shared" si="3"/>
        <v>0</v>
      </c>
      <c r="BA64">
        <f t="shared" si="4"/>
        <v>1</v>
      </c>
      <c r="BB64">
        <f t="shared" si="5"/>
        <v>0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0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2</v>
      </c>
      <c r="BO64">
        <f t="shared" si="17"/>
        <v>2</v>
      </c>
      <c r="BP64">
        <f t="shared" si="18"/>
        <v>0</v>
      </c>
    </row>
    <row r="65" spans="1:68" x14ac:dyDescent="0.2">
      <c r="B65">
        <v>9</v>
      </c>
      <c r="C65" s="4">
        <v>1</v>
      </c>
      <c r="AB65" s="6">
        <v>2</v>
      </c>
      <c r="AW65">
        <f t="shared" si="0"/>
        <v>1</v>
      </c>
      <c r="AX65">
        <f t="shared" si="1"/>
        <v>0</v>
      </c>
      <c r="AY65">
        <f t="shared" si="2"/>
        <v>0</v>
      </c>
      <c r="AZ65">
        <f t="shared" si="3"/>
        <v>0</v>
      </c>
      <c r="BA65">
        <f t="shared" si="4"/>
        <v>0</v>
      </c>
      <c r="BB65">
        <f t="shared" si="5"/>
        <v>0</v>
      </c>
      <c r="BC65">
        <f t="shared" si="6"/>
        <v>0</v>
      </c>
      <c r="BD65">
        <f t="shared" si="7"/>
        <v>0</v>
      </c>
      <c r="BE65">
        <f t="shared" si="8"/>
        <v>0</v>
      </c>
      <c r="BF65">
        <f t="shared" si="9"/>
        <v>1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2</v>
      </c>
      <c r="BO65">
        <f t="shared" si="17"/>
        <v>1</v>
      </c>
      <c r="BP65">
        <f t="shared" si="18"/>
        <v>0</v>
      </c>
    </row>
    <row r="66" spans="1:68" x14ac:dyDescent="0.2">
      <c r="B66">
        <v>10</v>
      </c>
      <c r="AB66" s="6">
        <v>1</v>
      </c>
      <c r="AW66">
        <f t="shared" si="0"/>
        <v>0</v>
      </c>
      <c r="AX66">
        <f t="shared" si="1"/>
        <v>0</v>
      </c>
      <c r="AY66">
        <f t="shared" si="2"/>
        <v>0</v>
      </c>
      <c r="AZ66">
        <f t="shared" si="3"/>
        <v>0</v>
      </c>
      <c r="BA66">
        <f t="shared" si="4"/>
        <v>0</v>
      </c>
      <c r="BB66">
        <f t="shared" si="5"/>
        <v>0</v>
      </c>
      <c r="BC66">
        <f t="shared" si="6"/>
        <v>0</v>
      </c>
      <c r="BD66">
        <f t="shared" si="7"/>
        <v>0</v>
      </c>
      <c r="BE66">
        <f t="shared" si="8"/>
        <v>0</v>
      </c>
      <c r="BF66">
        <f t="shared" si="9"/>
        <v>1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1</v>
      </c>
      <c r="BO66">
        <f t="shared" si="17"/>
        <v>0</v>
      </c>
      <c r="BP66">
        <f t="shared" si="18"/>
        <v>0</v>
      </c>
    </row>
    <row r="67" spans="1:68" x14ac:dyDescent="0.2">
      <c r="B67">
        <v>11</v>
      </c>
      <c r="C67" s="4">
        <v>2</v>
      </c>
      <c r="J67" s="9">
        <v>1</v>
      </c>
      <c r="AB67" s="6">
        <v>3</v>
      </c>
      <c r="AW67">
        <f t="shared" si="0"/>
        <v>1</v>
      </c>
      <c r="AX67">
        <f t="shared" si="1"/>
        <v>0</v>
      </c>
      <c r="AY67">
        <f t="shared" si="2"/>
        <v>1</v>
      </c>
      <c r="AZ67">
        <f t="shared" si="3"/>
        <v>0</v>
      </c>
      <c r="BA67">
        <f t="shared" si="4"/>
        <v>0</v>
      </c>
      <c r="BB67">
        <f t="shared" si="5"/>
        <v>0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1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3</v>
      </c>
      <c r="BO67">
        <f t="shared" si="17"/>
        <v>2</v>
      </c>
      <c r="BP67">
        <f t="shared" si="18"/>
        <v>0</v>
      </c>
    </row>
    <row r="68" spans="1:68" x14ac:dyDescent="0.2">
      <c r="A68">
        <v>8</v>
      </c>
      <c r="B68">
        <v>1</v>
      </c>
      <c r="J68" s="9">
        <v>1</v>
      </c>
      <c r="K68">
        <v>2</v>
      </c>
      <c r="AB68" s="6">
        <v>3</v>
      </c>
      <c r="AW68">
        <f t="shared" ref="AW68:AW99" si="19">COUNT(C68:F68)</f>
        <v>0</v>
      </c>
      <c r="AX68">
        <f t="shared" ref="AX68:AX99" si="20">COUNT(G68:I68)</f>
        <v>0</v>
      </c>
      <c r="AY68">
        <f t="shared" ref="AY68:AY99" si="21">COUNT(J68:M68)</f>
        <v>2</v>
      </c>
      <c r="AZ68">
        <f t="shared" ref="AZ68:AZ99" si="22">COUNT(N68:Q68)</f>
        <v>0</v>
      </c>
      <c r="BA68">
        <f t="shared" ref="BA68:BA99" si="23">COUNT(R68:S68)</f>
        <v>0</v>
      </c>
      <c r="BB68">
        <f t="shared" ref="BB68:BB99" si="24">COUNT(T68:V68)</f>
        <v>0</v>
      </c>
      <c r="BC68">
        <f t="shared" ref="BC68:BC99" si="25">COUNT(W68:X68)</f>
        <v>0</v>
      </c>
      <c r="BD68">
        <f t="shared" ref="BD68:BD99" si="26">COUNT(Y68)</f>
        <v>0</v>
      </c>
      <c r="BE68">
        <f t="shared" ref="BE68:BE99" si="27">COUNT(Z68:AA68)</f>
        <v>0</v>
      </c>
      <c r="BF68">
        <f t="shared" ref="BF68:BF100" si="28">COUNT(AB68:AC68)</f>
        <v>1</v>
      </c>
      <c r="BG68">
        <f t="shared" ref="BG68:BG99" si="29">COUNT(AD68:AH68)</f>
        <v>0</v>
      </c>
      <c r="BH68">
        <f t="shared" ref="BH68:BH99" si="30">COUNT(AI68:AJ68)</f>
        <v>0</v>
      </c>
      <c r="BI68">
        <f t="shared" ref="BI68:BI99" si="31">COUNT(AK68:AP68)</f>
        <v>0</v>
      </c>
      <c r="BJ68">
        <f t="shared" ref="BJ68:BJ99" si="32">COUNT(AQ68:AR68)</f>
        <v>0</v>
      </c>
      <c r="BK68">
        <f t="shared" ref="BK68:BK99" si="33">COUNT(AS68:AT68)</f>
        <v>0</v>
      </c>
      <c r="BL68">
        <f t="shared" ref="BL68:BL99" si="34">COUNT(AU68)</f>
        <v>0</v>
      </c>
      <c r="BN68">
        <f t="shared" ref="BN68:BN99" si="35">SUM(AW68:BK68)</f>
        <v>3</v>
      </c>
      <c r="BO68">
        <f t="shared" ref="BO68:BO99" si="36">SUM(AW68:BE68,BG68:BK68)</f>
        <v>2</v>
      </c>
      <c r="BP68">
        <f t="shared" ref="BP68:BP99" si="37">SUM(BB68:BE68)</f>
        <v>0</v>
      </c>
    </row>
    <row r="69" spans="1:68" x14ac:dyDescent="0.2">
      <c r="B69">
        <v>2</v>
      </c>
      <c r="AB69" s="6">
        <v>1</v>
      </c>
      <c r="AW69">
        <f t="shared" si="19"/>
        <v>0</v>
      </c>
      <c r="AX69">
        <f t="shared" si="20"/>
        <v>0</v>
      </c>
      <c r="AY69">
        <f t="shared" si="21"/>
        <v>0</v>
      </c>
      <c r="AZ69">
        <f t="shared" si="22"/>
        <v>0</v>
      </c>
      <c r="BA69">
        <f t="shared" si="23"/>
        <v>0</v>
      </c>
      <c r="BB69">
        <f t="shared" si="24"/>
        <v>0</v>
      </c>
      <c r="BC69">
        <f t="shared" si="25"/>
        <v>0</v>
      </c>
      <c r="BD69">
        <f t="shared" si="26"/>
        <v>0</v>
      </c>
      <c r="BE69">
        <f t="shared" si="27"/>
        <v>0</v>
      </c>
      <c r="BF69">
        <f t="shared" si="28"/>
        <v>1</v>
      </c>
      <c r="BG69">
        <f t="shared" si="29"/>
        <v>0</v>
      </c>
      <c r="BH69">
        <f t="shared" si="30"/>
        <v>0</v>
      </c>
      <c r="BI69">
        <f t="shared" si="31"/>
        <v>0</v>
      </c>
      <c r="BJ69">
        <f t="shared" si="32"/>
        <v>0</v>
      </c>
      <c r="BK69">
        <f t="shared" si="33"/>
        <v>0</v>
      </c>
      <c r="BL69">
        <f t="shared" si="34"/>
        <v>0</v>
      </c>
      <c r="BN69">
        <f t="shared" si="35"/>
        <v>1</v>
      </c>
      <c r="BO69">
        <f t="shared" si="36"/>
        <v>0</v>
      </c>
      <c r="BP69">
        <f t="shared" si="37"/>
        <v>0</v>
      </c>
    </row>
    <row r="70" spans="1:68" x14ac:dyDescent="0.2">
      <c r="B70">
        <v>3</v>
      </c>
      <c r="T70" s="11">
        <v>1</v>
      </c>
      <c r="AW70">
        <f t="shared" si="19"/>
        <v>0</v>
      </c>
      <c r="AX70">
        <f t="shared" si="20"/>
        <v>0</v>
      </c>
      <c r="AY70">
        <f t="shared" si="21"/>
        <v>0</v>
      </c>
      <c r="AZ70">
        <f t="shared" si="22"/>
        <v>0</v>
      </c>
      <c r="BA70">
        <f t="shared" si="23"/>
        <v>0</v>
      </c>
      <c r="BB70">
        <f t="shared" si="24"/>
        <v>1</v>
      </c>
      <c r="BC70">
        <f t="shared" si="25"/>
        <v>0</v>
      </c>
      <c r="BD70">
        <f t="shared" si="26"/>
        <v>0</v>
      </c>
      <c r="BE70">
        <f t="shared" si="27"/>
        <v>0</v>
      </c>
      <c r="BF70">
        <f t="shared" si="28"/>
        <v>0</v>
      </c>
      <c r="BG70">
        <f t="shared" si="29"/>
        <v>0</v>
      </c>
      <c r="BH70">
        <f t="shared" si="30"/>
        <v>0</v>
      </c>
      <c r="BI70">
        <f t="shared" si="31"/>
        <v>0</v>
      </c>
      <c r="BJ70">
        <f t="shared" si="32"/>
        <v>0</v>
      </c>
      <c r="BK70">
        <f t="shared" si="33"/>
        <v>0</v>
      </c>
      <c r="BL70">
        <f t="shared" si="34"/>
        <v>0</v>
      </c>
      <c r="BN70">
        <f t="shared" si="35"/>
        <v>1</v>
      </c>
      <c r="BO70">
        <f t="shared" si="36"/>
        <v>1</v>
      </c>
      <c r="BP70">
        <f t="shared" si="37"/>
        <v>1</v>
      </c>
    </row>
    <row r="71" spans="1:68" x14ac:dyDescent="0.2">
      <c r="B71">
        <v>4</v>
      </c>
      <c r="T71" s="11">
        <v>2</v>
      </c>
      <c r="AB71" s="6">
        <v>1</v>
      </c>
      <c r="AW71">
        <f t="shared" si="19"/>
        <v>0</v>
      </c>
      <c r="AX71">
        <f t="shared" si="20"/>
        <v>0</v>
      </c>
      <c r="AY71">
        <f t="shared" si="21"/>
        <v>0</v>
      </c>
      <c r="AZ71">
        <f t="shared" si="22"/>
        <v>0</v>
      </c>
      <c r="BA71">
        <f t="shared" si="23"/>
        <v>0</v>
      </c>
      <c r="BB71">
        <f t="shared" si="24"/>
        <v>1</v>
      </c>
      <c r="BC71">
        <f t="shared" si="25"/>
        <v>0</v>
      </c>
      <c r="BD71">
        <f t="shared" si="26"/>
        <v>0</v>
      </c>
      <c r="BE71">
        <f t="shared" si="27"/>
        <v>0</v>
      </c>
      <c r="BF71">
        <f t="shared" si="28"/>
        <v>1</v>
      </c>
      <c r="BG71">
        <f t="shared" si="29"/>
        <v>0</v>
      </c>
      <c r="BH71">
        <f t="shared" si="30"/>
        <v>0</v>
      </c>
      <c r="BI71">
        <f t="shared" si="31"/>
        <v>0</v>
      </c>
      <c r="BJ71">
        <f t="shared" si="32"/>
        <v>0</v>
      </c>
      <c r="BK71">
        <f t="shared" si="33"/>
        <v>0</v>
      </c>
      <c r="BL71">
        <f t="shared" si="34"/>
        <v>0</v>
      </c>
      <c r="BN71">
        <f t="shared" si="35"/>
        <v>2</v>
      </c>
      <c r="BO71">
        <f t="shared" si="36"/>
        <v>1</v>
      </c>
      <c r="BP71">
        <f t="shared" si="37"/>
        <v>1</v>
      </c>
    </row>
    <row r="72" spans="1:68" x14ac:dyDescent="0.2">
      <c r="B72">
        <v>5</v>
      </c>
      <c r="T72" s="11">
        <v>1</v>
      </c>
      <c r="U72">
        <v>2</v>
      </c>
      <c r="AW72">
        <f t="shared" si="19"/>
        <v>0</v>
      </c>
      <c r="AX72">
        <f t="shared" si="20"/>
        <v>0</v>
      </c>
      <c r="AY72">
        <f t="shared" si="21"/>
        <v>0</v>
      </c>
      <c r="AZ72">
        <f t="shared" si="22"/>
        <v>0</v>
      </c>
      <c r="BA72">
        <f t="shared" si="23"/>
        <v>0</v>
      </c>
      <c r="BB72">
        <f t="shared" si="24"/>
        <v>2</v>
      </c>
      <c r="BC72">
        <f t="shared" si="25"/>
        <v>0</v>
      </c>
      <c r="BD72">
        <f t="shared" si="26"/>
        <v>0</v>
      </c>
      <c r="BE72">
        <f t="shared" si="27"/>
        <v>0</v>
      </c>
      <c r="BF72">
        <f t="shared" si="28"/>
        <v>0</v>
      </c>
      <c r="BG72">
        <f t="shared" si="29"/>
        <v>0</v>
      </c>
      <c r="BH72">
        <f t="shared" si="30"/>
        <v>0</v>
      </c>
      <c r="BI72">
        <f t="shared" si="31"/>
        <v>0</v>
      </c>
      <c r="BJ72">
        <f t="shared" si="32"/>
        <v>0</v>
      </c>
      <c r="BK72">
        <f t="shared" si="33"/>
        <v>0</v>
      </c>
      <c r="BL72">
        <f t="shared" si="34"/>
        <v>0</v>
      </c>
      <c r="BN72">
        <f t="shared" si="35"/>
        <v>2</v>
      </c>
      <c r="BO72">
        <f t="shared" si="36"/>
        <v>2</v>
      </c>
      <c r="BP72">
        <f t="shared" si="37"/>
        <v>2</v>
      </c>
    </row>
    <row r="73" spans="1:68" x14ac:dyDescent="0.2">
      <c r="B73">
        <v>6</v>
      </c>
      <c r="C73" s="4">
        <v>1</v>
      </c>
      <c r="T73" s="11">
        <v>2</v>
      </c>
      <c r="AW73">
        <f t="shared" si="19"/>
        <v>1</v>
      </c>
      <c r="AX73">
        <f t="shared" si="20"/>
        <v>0</v>
      </c>
      <c r="AY73">
        <f t="shared" si="21"/>
        <v>0</v>
      </c>
      <c r="AZ73">
        <f t="shared" si="22"/>
        <v>0</v>
      </c>
      <c r="BA73">
        <f t="shared" si="23"/>
        <v>0</v>
      </c>
      <c r="BB73">
        <f t="shared" si="24"/>
        <v>1</v>
      </c>
      <c r="BC73">
        <f t="shared" si="25"/>
        <v>0</v>
      </c>
      <c r="BD73">
        <f t="shared" si="26"/>
        <v>0</v>
      </c>
      <c r="BE73">
        <f t="shared" si="27"/>
        <v>0</v>
      </c>
      <c r="BF73">
        <f t="shared" si="28"/>
        <v>0</v>
      </c>
      <c r="BG73">
        <f t="shared" si="29"/>
        <v>0</v>
      </c>
      <c r="BH73">
        <f t="shared" si="30"/>
        <v>0</v>
      </c>
      <c r="BI73">
        <f t="shared" si="31"/>
        <v>0</v>
      </c>
      <c r="BJ73">
        <f t="shared" si="32"/>
        <v>0</v>
      </c>
      <c r="BK73">
        <f t="shared" si="33"/>
        <v>0</v>
      </c>
      <c r="BL73">
        <f t="shared" si="34"/>
        <v>0</v>
      </c>
      <c r="BN73">
        <f t="shared" si="35"/>
        <v>2</v>
      </c>
      <c r="BO73">
        <f t="shared" si="36"/>
        <v>2</v>
      </c>
      <c r="BP73">
        <f t="shared" si="37"/>
        <v>1</v>
      </c>
    </row>
    <row r="74" spans="1:68" x14ac:dyDescent="0.2">
      <c r="B74">
        <v>7</v>
      </c>
      <c r="N74">
        <v>1</v>
      </c>
      <c r="T74" s="11">
        <v>2</v>
      </c>
      <c r="U74">
        <v>3</v>
      </c>
      <c r="AW74">
        <f t="shared" si="19"/>
        <v>0</v>
      </c>
      <c r="AX74">
        <f t="shared" si="20"/>
        <v>0</v>
      </c>
      <c r="AY74">
        <f t="shared" si="21"/>
        <v>0</v>
      </c>
      <c r="AZ74">
        <f t="shared" si="22"/>
        <v>1</v>
      </c>
      <c r="BA74">
        <f t="shared" si="23"/>
        <v>0</v>
      </c>
      <c r="BB74">
        <f t="shared" si="24"/>
        <v>2</v>
      </c>
      <c r="BC74">
        <f t="shared" si="25"/>
        <v>0</v>
      </c>
      <c r="BD74">
        <f t="shared" si="26"/>
        <v>0</v>
      </c>
      <c r="BE74">
        <f t="shared" si="27"/>
        <v>0</v>
      </c>
      <c r="BF74">
        <f t="shared" si="28"/>
        <v>0</v>
      </c>
      <c r="BG74">
        <f t="shared" si="29"/>
        <v>0</v>
      </c>
      <c r="BH74">
        <f t="shared" si="30"/>
        <v>0</v>
      </c>
      <c r="BI74">
        <f t="shared" si="31"/>
        <v>0</v>
      </c>
      <c r="BJ74">
        <f t="shared" si="32"/>
        <v>0</v>
      </c>
      <c r="BK74">
        <f t="shared" si="33"/>
        <v>0</v>
      </c>
      <c r="BL74">
        <f t="shared" si="34"/>
        <v>0</v>
      </c>
      <c r="BN74">
        <f t="shared" si="35"/>
        <v>3</v>
      </c>
      <c r="BO74">
        <f t="shared" si="36"/>
        <v>3</v>
      </c>
      <c r="BP74">
        <f t="shared" si="37"/>
        <v>2</v>
      </c>
    </row>
    <row r="75" spans="1:68" x14ac:dyDescent="0.2">
      <c r="B75">
        <v>8</v>
      </c>
      <c r="J75" s="9">
        <v>1</v>
      </c>
      <c r="AB75" s="6">
        <v>2</v>
      </c>
      <c r="AW75">
        <f t="shared" si="19"/>
        <v>0</v>
      </c>
      <c r="AX75">
        <f t="shared" si="20"/>
        <v>0</v>
      </c>
      <c r="AY75">
        <f t="shared" si="21"/>
        <v>1</v>
      </c>
      <c r="AZ75">
        <f t="shared" si="22"/>
        <v>0</v>
      </c>
      <c r="BA75">
        <f t="shared" si="23"/>
        <v>0</v>
      </c>
      <c r="BB75">
        <f t="shared" si="24"/>
        <v>0</v>
      </c>
      <c r="BC75">
        <f t="shared" si="25"/>
        <v>0</v>
      </c>
      <c r="BD75">
        <f t="shared" si="26"/>
        <v>0</v>
      </c>
      <c r="BE75">
        <f t="shared" si="27"/>
        <v>0</v>
      </c>
      <c r="BF75">
        <f t="shared" si="28"/>
        <v>1</v>
      </c>
      <c r="BG75">
        <f t="shared" si="29"/>
        <v>0</v>
      </c>
      <c r="BH75">
        <f t="shared" si="30"/>
        <v>0</v>
      </c>
      <c r="BI75">
        <f t="shared" si="31"/>
        <v>0</v>
      </c>
      <c r="BJ75">
        <f t="shared" si="32"/>
        <v>0</v>
      </c>
      <c r="BK75">
        <f t="shared" si="33"/>
        <v>0</v>
      </c>
      <c r="BL75">
        <f t="shared" si="34"/>
        <v>0</v>
      </c>
      <c r="BN75">
        <f t="shared" si="35"/>
        <v>2</v>
      </c>
      <c r="BO75">
        <f t="shared" si="36"/>
        <v>1</v>
      </c>
      <c r="BP75">
        <f t="shared" si="37"/>
        <v>0</v>
      </c>
    </row>
    <row r="76" spans="1:68" x14ac:dyDescent="0.2">
      <c r="B76">
        <v>9</v>
      </c>
      <c r="J76" s="9">
        <v>1</v>
      </c>
      <c r="K76">
        <v>2</v>
      </c>
      <c r="AW76">
        <f t="shared" si="19"/>
        <v>0</v>
      </c>
      <c r="AX76">
        <f t="shared" si="20"/>
        <v>0</v>
      </c>
      <c r="AY76">
        <f t="shared" si="21"/>
        <v>2</v>
      </c>
      <c r="AZ76">
        <f t="shared" si="22"/>
        <v>0</v>
      </c>
      <c r="BA76">
        <f t="shared" si="23"/>
        <v>0</v>
      </c>
      <c r="BB76">
        <f t="shared" si="24"/>
        <v>0</v>
      </c>
      <c r="BC76">
        <f t="shared" si="25"/>
        <v>0</v>
      </c>
      <c r="BD76">
        <f t="shared" si="26"/>
        <v>0</v>
      </c>
      <c r="BE76">
        <f t="shared" si="27"/>
        <v>0</v>
      </c>
      <c r="BF76">
        <f t="shared" si="28"/>
        <v>0</v>
      </c>
      <c r="BG76">
        <f t="shared" si="29"/>
        <v>0</v>
      </c>
      <c r="BH76">
        <f t="shared" si="30"/>
        <v>0</v>
      </c>
      <c r="BI76">
        <f t="shared" si="31"/>
        <v>0</v>
      </c>
      <c r="BJ76">
        <f t="shared" si="32"/>
        <v>0</v>
      </c>
      <c r="BK76">
        <f t="shared" si="33"/>
        <v>0</v>
      </c>
      <c r="BL76">
        <f t="shared" si="34"/>
        <v>0</v>
      </c>
      <c r="BN76">
        <f t="shared" si="35"/>
        <v>2</v>
      </c>
      <c r="BO76">
        <f t="shared" si="36"/>
        <v>2</v>
      </c>
      <c r="BP76">
        <f t="shared" si="37"/>
        <v>0</v>
      </c>
    </row>
    <row r="77" spans="1:68" x14ac:dyDescent="0.2">
      <c r="B77">
        <v>10</v>
      </c>
      <c r="G77">
        <v>1</v>
      </c>
      <c r="H77">
        <v>2</v>
      </c>
      <c r="J77" s="9">
        <v>3</v>
      </c>
      <c r="AB77" s="6">
        <v>4</v>
      </c>
      <c r="AW77">
        <f t="shared" si="19"/>
        <v>0</v>
      </c>
      <c r="AX77">
        <f t="shared" si="20"/>
        <v>2</v>
      </c>
      <c r="AY77">
        <f t="shared" si="21"/>
        <v>1</v>
      </c>
      <c r="AZ77">
        <f t="shared" si="22"/>
        <v>0</v>
      </c>
      <c r="BA77">
        <f t="shared" si="23"/>
        <v>0</v>
      </c>
      <c r="BB77">
        <f t="shared" si="24"/>
        <v>0</v>
      </c>
      <c r="BC77">
        <f t="shared" si="25"/>
        <v>0</v>
      </c>
      <c r="BD77">
        <f t="shared" si="26"/>
        <v>0</v>
      </c>
      <c r="BE77">
        <f t="shared" si="27"/>
        <v>0</v>
      </c>
      <c r="BF77">
        <f t="shared" si="28"/>
        <v>1</v>
      </c>
      <c r="BG77">
        <f t="shared" si="29"/>
        <v>0</v>
      </c>
      <c r="BH77">
        <f t="shared" si="30"/>
        <v>0</v>
      </c>
      <c r="BI77">
        <f t="shared" si="31"/>
        <v>0</v>
      </c>
      <c r="BJ77">
        <f t="shared" si="32"/>
        <v>0</v>
      </c>
      <c r="BK77">
        <f t="shared" si="33"/>
        <v>0</v>
      </c>
      <c r="BL77">
        <f t="shared" si="34"/>
        <v>0</v>
      </c>
      <c r="BN77">
        <f t="shared" si="35"/>
        <v>4</v>
      </c>
      <c r="BO77">
        <f t="shared" si="36"/>
        <v>3</v>
      </c>
      <c r="BP77">
        <f t="shared" si="37"/>
        <v>0</v>
      </c>
    </row>
    <row r="78" spans="1:68" x14ac:dyDescent="0.2">
      <c r="B78">
        <v>11</v>
      </c>
      <c r="J78" s="9">
        <v>1</v>
      </c>
      <c r="K78">
        <v>2</v>
      </c>
      <c r="L78">
        <v>3</v>
      </c>
      <c r="AB78" s="6">
        <v>4</v>
      </c>
      <c r="AW78">
        <f t="shared" si="19"/>
        <v>0</v>
      </c>
      <c r="AX78">
        <f t="shared" si="20"/>
        <v>0</v>
      </c>
      <c r="AY78">
        <f t="shared" si="21"/>
        <v>3</v>
      </c>
      <c r="AZ78">
        <f t="shared" si="22"/>
        <v>0</v>
      </c>
      <c r="BA78">
        <f t="shared" si="23"/>
        <v>0</v>
      </c>
      <c r="BB78">
        <f t="shared" si="24"/>
        <v>0</v>
      </c>
      <c r="BC78">
        <f t="shared" si="25"/>
        <v>0</v>
      </c>
      <c r="BD78">
        <f t="shared" si="26"/>
        <v>0</v>
      </c>
      <c r="BE78">
        <f t="shared" si="27"/>
        <v>0</v>
      </c>
      <c r="BF78">
        <f t="shared" si="28"/>
        <v>1</v>
      </c>
      <c r="BG78">
        <f t="shared" si="29"/>
        <v>0</v>
      </c>
      <c r="BH78">
        <f t="shared" si="30"/>
        <v>0</v>
      </c>
      <c r="BI78">
        <f t="shared" si="31"/>
        <v>0</v>
      </c>
      <c r="BJ78">
        <f t="shared" si="32"/>
        <v>0</v>
      </c>
      <c r="BK78">
        <f t="shared" si="33"/>
        <v>0</v>
      </c>
      <c r="BL78">
        <f t="shared" si="34"/>
        <v>0</v>
      </c>
      <c r="BN78">
        <f t="shared" si="35"/>
        <v>4</v>
      </c>
      <c r="BO78">
        <f t="shared" si="36"/>
        <v>3</v>
      </c>
      <c r="BP78">
        <f t="shared" si="37"/>
        <v>0</v>
      </c>
    </row>
    <row r="79" spans="1:68" x14ac:dyDescent="0.2">
      <c r="A79">
        <v>9</v>
      </c>
      <c r="B79">
        <v>1</v>
      </c>
      <c r="C79" s="4">
        <v>1</v>
      </c>
      <c r="T79" s="11">
        <v>2</v>
      </c>
      <c r="AW79">
        <f t="shared" si="19"/>
        <v>1</v>
      </c>
      <c r="AX79">
        <f t="shared" si="20"/>
        <v>0</v>
      </c>
      <c r="AY79">
        <f t="shared" si="21"/>
        <v>0</v>
      </c>
      <c r="AZ79">
        <f t="shared" si="22"/>
        <v>0</v>
      </c>
      <c r="BA79">
        <f t="shared" si="23"/>
        <v>0</v>
      </c>
      <c r="BB79">
        <f t="shared" si="24"/>
        <v>1</v>
      </c>
      <c r="BC79">
        <f t="shared" si="25"/>
        <v>0</v>
      </c>
      <c r="BD79">
        <f t="shared" si="26"/>
        <v>0</v>
      </c>
      <c r="BE79">
        <f t="shared" si="27"/>
        <v>0</v>
      </c>
      <c r="BF79">
        <f t="shared" si="28"/>
        <v>0</v>
      </c>
      <c r="BG79">
        <f t="shared" si="29"/>
        <v>0</v>
      </c>
      <c r="BH79">
        <f t="shared" si="30"/>
        <v>0</v>
      </c>
      <c r="BI79">
        <f t="shared" si="31"/>
        <v>0</v>
      </c>
      <c r="BJ79">
        <f t="shared" si="32"/>
        <v>0</v>
      </c>
      <c r="BK79">
        <f t="shared" si="33"/>
        <v>0</v>
      </c>
      <c r="BL79">
        <f t="shared" si="34"/>
        <v>0</v>
      </c>
      <c r="BN79">
        <f t="shared" si="35"/>
        <v>2</v>
      </c>
      <c r="BO79">
        <f t="shared" si="36"/>
        <v>2</v>
      </c>
      <c r="BP79">
        <f t="shared" si="37"/>
        <v>1</v>
      </c>
    </row>
    <row r="80" spans="1:68" x14ac:dyDescent="0.2">
      <c r="B80">
        <v>2</v>
      </c>
      <c r="J80" s="9">
        <v>1</v>
      </c>
      <c r="T80" s="11">
        <v>2</v>
      </c>
      <c r="AW80">
        <f t="shared" si="19"/>
        <v>0</v>
      </c>
      <c r="AX80">
        <f t="shared" si="20"/>
        <v>0</v>
      </c>
      <c r="AY80">
        <f t="shared" si="21"/>
        <v>1</v>
      </c>
      <c r="AZ80">
        <f t="shared" si="22"/>
        <v>0</v>
      </c>
      <c r="BA80">
        <f t="shared" si="23"/>
        <v>0</v>
      </c>
      <c r="BB80">
        <f t="shared" si="24"/>
        <v>1</v>
      </c>
      <c r="BC80">
        <f t="shared" si="25"/>
        <v>0</v>
      </c>
      <c r="BD80">
        <f t="shared" si="26"/>
        <v>0</v>
      </c>
      <c r="BE80">
        <f t="shared" si="27"/>
        <v>0</v>
      </c>
      <c r="BF80">
        <f t="shared" si="28"/>
        <v>0</v>
      </c>
      <c r="BG80">
        <f t="shared" si="29"/>
        <v>0</v>
      </c>
      <c r="BH80">
        <f t="shared" si="30"/>
        <v>0</v>
      </c>
      <c r="BI80">
        <f t="shared" si="31"/>
        <v>0</v>
      </c>
      <c r="BJ80">
        <f t="shared" si="32"/>
        <v>0</v>
      </c>
      <c r="BK80">
        <f t="shared" si="33"/>
        <v>0</v>
      </c>
      <c r="BL80">
        <f t="shared" si="34"/>
        <v>0</v>
      </c>
      <c r="BN80">
        <f t="shared" si="35"/>
        <v>2</v>
      </c>
      <c r="BO80">
        <f t="shared" si="36"/>
        <v>2</v>
      </c>
      <c r="BP80">
        <f t="shared" si="37"/>
        <v>1</v>
      </c>
    </row>
    <row r="81" spans="1:68" x14ac:dyDescent="0.2">
      <c r="B81">
        <v>3</v>
      </c>
      <c r="J81" s="9">
        <v>1</v>
      </c>
      <c r="Z81">
        <v>2</v>
      </c>
      <c r="AW81">
        <f t="shared" si="19"/>
        <v>0</v>
      </c>
      <c r="AX81">
        <f t="shared" si="20"/>
        <v>0</v>
      </c>
      <c r="AY81">
        <f t="shared" si="21"/>
        <v>1</v>
      </c>
      <c r="AZ81">
        <f t="shared" si="22"/>
        <v>0</v>
      </c>
      <c r="BA81">
        <f t="shared" si="23"/>
        <v>0</v>
      </c>
      <c r="BB81">
        <f t="shared" si="24"/>
        <v>0</v>
      </c>
      <c r="BC81">
        <f t="shared" si="25"/>
        <v>0</v>
      </c>
      <c r="BD81">
        <f t="shared" si="26"/>
        <v>0</v>
      </c>
      <c r="BE81">
        <f t="shared" si="27"/>
        <v>1</v>
      </c>
      <c r="BF81">
        <f t="shared" si="28"/>
        <v>0</v>
      </c>
      <c r="BG81">
        <f t="shared" si="29"/>
        <v>0</v>
      </c>
      <c r="BH81">
        <f t="shared" si="30"/>
        <v>0</v>
      </c>
      <c r="BI81">
        <f t="shared" si="31"/>
        <v>0</v>
      </c>
      <c r="BJ81">
        <f t="shared" si="32"/>
        <v>0</v>
      </c>
      <c r="BK81">
        <f t="shared" si="33"/>
        <v>0</v>
      </c>
      <c r="BL81">
        <f t="shared" si="34"/>
        <v>0</v>
      </c>
      <c r="BN81">
        <f t="shared" si="35"/>
        <v>2</v>
      </c>
      <c r="BO81">
        <f t="shared" si="36"/>
        <v>2</v>
      </c>
      <c r="BP81">
        <f t="shared" si="37"/>
        <v>1</v>
      </c>
    </row>
    <row r="82" spans="1:68" x14ac:dyDescent="0.2">
      <c r="B82">
        <v>4</v>
      </c>
      <c r="AB82" s="6">
        <v>1</v>
      </c>
      <c r="AW82">
        <f t="shared" si="19"/>
        <v>0</v>
      </c>
      <c r="AX82">
        <f t="shared" si="20"/>
        <v>0</v>
      </c>
      <c r="AY82">
        <f t="shared" si="21"/>
        <v>0</v>
      </c>
      <c r="AZ82">
        <f t="shared" si="22"/>
        <v>0</v>
      </c>
      <c r="BA82">
        <f t="shared" si="23"/>
        <v>0</v>
      </c>
      <c r="BB82">
        <f t="shared" si="24"/>
        <v>0</v>
      </c>
      <c r="BC82">
        <f t="shared" si="25"/>
        <v>0</v>
      </c>
      <c r="BD82">
        <f t="shared" si="26"/>
        <v>0</v>
      </c>
      <c r="BE82">
        <f t="shared" si="27"/>
        <v>0</v>
      </c>
      <c r="BF82">
        <f t="shared" si="28"/>
        <v>1</v>
      </c>
      <c r="BG82">
        <f t="shared" si="29"/>
        <v>0</v>
      </c>
      <c r="BH82">
        <f t="shared" si="30"/>
        <v>0</v>
      </c>
      <c r="BI82">
        <f t="shared" si="31"/>
        <v>0</v>
      </c>
      <c r="BJ82">
        <f t="shared" si="32"/>
        <v>0</v>
      </c>
      <c r="BK82">
        <f t="shared" si="33"/>
        <v>0</v>
      </c>
      <c r="BL82">
        <f t="shared" si="34"/>
        <v>0</v>
      </c>
      <c r="BN82">
        <f t="shared" si="35"/>
        <v>1</v>
      </c>
      <c r="BO82">
        <f t="shared" si="36"/>
        <v>0</v>
      </c>
      <c r="BP82">
        <f t="shared" si="37"/>
        <v>0</v>
      </c>
    </row>
    <row r="83" spans="1:68" x14ac:dyDescent="0.2">
      <c r="B83">
        <v>5</v>
      </c>
      <c r="T83" s="11">
        <v>1</v>
      </c>
      <c r="AW83">
        <f t="shared" si="19"/>
        <v>0</v>
      </c>
      <c r="AX83">
        <f t="shared" si="20"/>
        <v>0</v>
      </c>
      <c r="AY83">
        <f t="shared" si="21"/>
        <v>0</v>
      </c>
      <c r="AZ83">
        <f t="shared" si="22"/>
        <v>0</v>
      </c>
      <c r="BA83">
        <f t="shared" si="23"/>
        <v>0</v>
      </c>
      <c r="BB83">
        <f t="shared" si="24"/>
        <v>1</v>
      </c>
      <c r="BC83">
        <f t="shared" si="25"/>
        <v>0</v>
      </c>
      <c r="BD83">
        <f t="shared" si="26"/>
        <v>0</v>
      </c>
      <c r="BE83">
        <f t="shared" si="27"/>
        <v>0</v>
      </c>
      <c r="BF83">
        <f t="shared" si="28"/>
        <v>0</v>
      </c>
      <c r="BG83">
        <f t="shared" si="29"/>
        <v>0</v>
      </c>
      <c r="BH83">
        <f t="shared" si="30"/>
        <v>0</v>
      </c>
      <c r="BI83">
        <f t="shared" si="31"/>
        <v>0</v>
      </c>
      <c r="BJ83">
        <f t="shared" si="32"/>
        <v>0</v>
      </c>
      <c r="BK83">
        <f t="shared" si="33"/>
        <v>0</v>
      </c>
      <c r="BL83">
        <f t="shared" si="34"/>
        <v>0</v>
      </c>
      <c r="BN83">
        <f t="shared" si="35"/>
        <v>1</v>
      </c>
      <c r="BO83">
        <f t="shared" si="36"/>
        <v>1</v>
      </c>
      <c r="BP83">
        <f t="shared" si="37"/>
        <v>1</v>
      </c>
    </row>
    <row r="84" spans="1:68" x14ac:dyDescent="0.2">
      <c r="B84">
        <v>6</v>
      </c>
      <c r="C84" s="4">
        <v>1</v>
      </c>
      <c r="T84" s="11">
        <v>2</v>
      </c>
      <c r="AW84">
        <f t="shared" si="19"/>
        <v>1</v>
      </c>
      <c r="AX84">
        <f t="shared" si="20"/>
        <v>0</v>
      </c>
      <c r="AY84">
        <f t="shared" si="21"/>
        <v>0</v>
      </c>
      <c r="AZ84">
        <f t="shared" si="22"/>
        <v>0</v>
      </c>
      <c r="BA84">
        <f t="shared" si="23"/>
        <v>0</v>
      </c>
      <c r="BB84">
        <f t="shared" si="24"/>
        <v>1</v>
      </c>
      <c r="BC84">
        <f t="shared" si="25"/>
        <v>0</v>
      </c>
      <c r="BD84">
        <f t="shared" si="26"/>
        <v>0</v>
      </c>
      <c r="BE84">
        <f t="shared" si="27"/>
        <v>0</v>
      </c>
      <c r="BF84">
        <f t="shared" si="28"/>
        <v>0</v>
      </c>
      <c r="BG84">
        <f t="shared" si="29"/>
        <v>0</v>
      </c>
      <c r="BH84">
        <f t="shared" si="30"/>
        <v>0</v>
      </c>
      <c r="BI84">
        <f t="shared" si="31"/>
        <v>0</v>
      </c>
      <c r="BJ84">
        <f t="shared" si="32"/>
        <v>0</v>
      </c>
      <c r="BK84">
        <f t="shared" si="33"/>
        <v>0</v>
      </c>
      <c r="BL84">
        <f t="shared" si="34"/>
        <v>0</v>
      </c>
      <c r="BN84">
        <f t="shared" si="35"/>
        <v>2</v>
      </c>
      <c r="BO84">
        <f t="shared" si="36"/>
        <v>2</v>
      </c>
      <c r="BP84">
        <f t="shared" si="37"/>
        <v>1</v>
      </c>
    </row>
    <row r="85" spans="1:68" x14ac:dyDescent="0.2">
      <c r="B85">
        <v>7</v>
      </c>
      <c r="J85" s="9">
        <v>1</v>
      </c>
      <c r="T85" s="11">
        <v>2</v>
      </c>
      <c r="AW85">
        <f t="shared" si="19"/>
        <v>0</v>
      </c>
      <c r="AX85">
        <f t="shared" si="20"/>
        <v>0</v>
      </c>
      <c r="AY85">
        <f t="shared" si="21"/>
        <v>1</v>
      </c>
      <c r="AZ85">
        <f t="shared" si="22"/>
        <v>0</v>
      </c>
      <c r="BA85">
        <f t="shared" si="23"/>
        <v>0</v>
      </c>
      <c r="BB85">
        <f t="shared" si="24"/>
        <v>1</v>
      </c>
      <c r="BC85">
        <f t="shared" si="25"/>
        <v>0</v>
      </c>
      <c r="BD85">
        <f t="shared" si="26"/>
        <v>0</v>
      </c>
      <c r="BE85">
        <f t="shared" si="27"/>
        <v>0</v>
      </c>
      <c r="BF85">
        <f t="shared" si="28"/>
        <v>0</v>
      </c>
      <c r="BG85">
        <f t="shared" si="29"/>
        <v>0</v>
      </c>
      <c r="BH85">
        <f t="shared" si="30"/>
        <v>0</v>
      </c>
      <c r="BI85">
        <f t="shared" si="31"/>
        <v>0</v>
      </c>
      <c r="BJ85">
        <f t="shared" si="32"/>
        <v>0</v>
      </c>
      <c r="BK85">
        <f t="shared" si="33"/>
        <v>0</v>
      </c>
      <c r="BL85">
        <f t="shared" si="34"/>
        <v>0</v>
      </c>
      <c r="BN85">
        <f t="shared" si="35"/>
        <v>2</v>
      </c>
      <c r="BO85">
        <f t="shared" si="36"/>
        <v>2</v>
      </c>
      <c r="BP85">
        <f t="shared" si="37"/>
        <v>1</v>
      </c>
    </row>
    <row r="86" spans="1:68" x14ac:dyDescent="0.2">
      <c r="B86">
        <v>8</v>
      </c>
      <c r="J86" s="9">
        <v>1</v>
      </c>
      <c r="K86">
        <v>2</v>
      </c>
      <c r="AW86">
        <f t="shared" si="19"/>
        <v>0</v>
      </c>
      <c r="AX86">
        <f t="shared" si="20"/>
        <v>0</v>
      </c>
      <c r="AY86">
        <f t="shared" si="21"/>
        <v>2</v>
      </c>
      <c r="AZ86">
        <f t="shared" si="22"/>
        <v>0</v>
      </c>
      <c r="BA86">
        <f t="shared" si="23"/>
        <v>0</v>
      </c>
      <c r="BB86">
        <f t="shared" si="24"/>
        <v>0</v>
      </c>
      <c r="BC86">
        <f t="shared" si="25"/>
        <v>0</v>
      </c>
      <c r="BD86">
        <f t="shared" si="26"/>
        <v>0</v>
      </c>
      <c r="BE86">
        <f t="shared" si="27"/>
        <v>0</v>
      </c>
      <c r="BF86">
        <f t="shared" si="28"/>
        <v>0</v>
      </c>
      <c r="BG86">
        <f t="shared" si="29"/>
        <v>0</v>
      </c>
      <c r="BH86">
        <f t="shared" si="30"/>
        <v>0</v>
      </c>
      <c r="BI86">
        <f t="shared" si="31"/>
        <v>0</v>
      </c>
      <c r="BJ86">
        <f t="shared" si="32"/>
        <v>0</v>
      </c>
      <c r="BK86">
        <f t="shared" si="33"/>
        <v>0</v>
      </c>
      <c r="BL86">
        <f t="shared" si="34"/>
        <v>0</v>
      </c>
      <c r="BN86">
        <f t="shared" si="35"/>
        <v>2</v>
      </c>
      <c r="BO86">
        <f t="shared" si="36"/>
        <v>2</v>
      </c>
      <c r="BP86">
        <f t="shared" si="37"/>
        <v>0</v>
      </c>
    </row>
    <row r="87" spans="1:68" x14ac:dyDescent="0.2">
      <c r="B87">
        <v>9</v>
      </c>
      <c r="C87" s="4">
        <v>1</v>
      </c>
      <c r="AB87" s="6">
        <v>2</v>
      </c>
      <c r="AW87">
        <f t="shared" si="19"/>
        <v>1</v>
      </c>
      <c r="AX87">
        <f t="shared" si="20"/>
        <v>0</v>
      </c>
      <c r="AY87">
        <f t="shared" si="21"/>
        <v>0</v>
      </c>
      <c r="AZ87">
        <f t="shared" si="22"/>
        <v>0</v>
      </c>
      <c r="BA87">
        <f t="shared" si="23"/>
        <v>0</v>
      </c>
      <c r="BB87">
        <f t="shared" si="24"/>
        <v>0</v>
      </c>
      <c r="BC87">
        <f t="shared" si="25"/>
        <v>0</v>
      </c>
      <c r="BD87">
        <f t="shared" si="26"/>
        <v>0</v>
      </c>
      <c r="BE87">
        <f t="shared" si="27"/>
        <v>0</v>
      </c>
      <c r="BF87">
        <f t="shared" si="28"/>
        <v>1</v>
      </c>
      <c r="BG87">
        <f t="shared" si="29"/>
        <v>0</v>
      </c>
      <c r="BH87">
        <f t="shared" si="30"/>
        <v>0</v>
      </c>
      <c r="BI87">
        <f t="shared" si="31"/>
        <v>0</v>
      </c>
      <c r="BJ87">
        <f t="shared" si="32"/>
        <v>0</v>
      </c>
      <c r="BK87">
        <f t="shared" si="33"/>
        <v>0</v>
      </c>
      <c r="BL87">
        <f t="shared" si="34"/>
        <v>0</v>
      </c>
      <c r="BN87">
        <f t="shared" si="35"/>
        <v>2</v>
      </c>
      <c r="BO87">
        <f t="shared" si="36"/>
        <v>1</v>
      </c>
      <c r="BP87">
        <f t="shared" si="37"/>
        <v>0</v>
      </c>
    </row>
    <row r="88" spans="1:68" x14ac:dyDescent="0.2">
      <c r="A88">
        <v>10</v>
      </c>
      <c r="B88">
        <v>1</v>
      </c>
      <c r="AB88" s="6">
        <v>1</v>
      </c>
      <c r="AW88">
        <f t="shared" si="19"/>
        <v>0</v>
      </c>
      <c r="AX88">
        <f t="shared" si="20"/>
        <v>0</v>
      </c>
      <c r="AY88">
        <f t="shared" si="21"/>
        <v>0</v>
      </c>
      <c r="AZ88">
        <f t="shared" si="22"/>
        <v>0</v>
      </c>
      <c r="BA88">
        <f t="shared" si="23"/>
        <v>0</v>
      </c>
      <c r="BB88">
        <f t="shared" si="24"/>
        <v>0</v>
      </c>
      <c r="BC88">
        <f t="shared" si="25"/>
        <v>0</v>
      </c>
      <c r="BD88">
        <f t="shared" si="26"/>
        <v>0</v>
      </c>
      <c r="BE88">
        <f t="shared" si="27"/>
        <v>0</v>
      </c>
      <c r="BF88">
        <f t="shared" si="28"/>
        <v>1</v>
      </c>
      <c r="BG88">
        <f t="shared" si="29"/>
        <v>0</v>
      </c>
      <c r="BH88">
        <f t="shared" si="30"/>
        <v>0</v>
      </c>
      <c r="BI88">
        <f t="shared" si="31"/>
        <v>0</v>
      </c>
      <c r="BJ88">
        <f t="shared" si="32"/>
        <v>0</v>
      </c>
      <c r="BK88">
        <f t="shared" si="33"/>
        <v>0</v>
      </c>
      <c r="BL88">
        <f t="shared" si="34"/>
        <v>0</v>
      </c>
      <c r="BN88">
        <f t="shared" si="35"/>
        <v>1</v>
      </c>
      <c r="BO88">
        <f t="shared" si="36"/>
        <v>0</v>
      </c>
      <c r="BP88">
        <f t="shared" si="37"/>
        <v>0</v>
      </c>
    </row>
    <row r="89" spans="1:68" x14ac:dyDescent="0.2">
      <c r="B89">
        <v>2</v>
      </c>
      <c r="C89" s="4">
        <v>1</v>
      </c>
      <c r="G89">
        <v>3</v>
      </c>
      <c r="J89" s="9">
        <v>2</v>
      </c>
      <c r="AW89">
        <f t="shared" si="19"/>
        <v>1</v>
      </c>
      <c r="AX89">
        <f t="shared" si="20"/>
        <v>1</v>
      </c>
      <c r="AY89">
        <f t="shared" si="21"/>
        <v>1</v>
      </c>
      <c r="AZ89">
        <f t="shared" si="22"/>
        <v>0</v>
      </c>
      <c r="BA89">
        <f t="shared" si="23"/>
        <v>0</v>
      </c>
      <c r="BB89">
        <f t="shared" si="24"/>
        <v>0</v>
      </c>
      <c r="BC89">
        <f t="shared" si="25"/>
        <v>0</v>
      </c>
      <c r="BD89">
        <f t="shared" si="26"/>
        <v>0</v>
      </c>
      <c r="BE89">
        <f t="shared" si="27"/>
        <v>0</v>
      </c>
      <c r="BF89">
        <f t="shared" si="28"/>
        <v>0</v>
      </c>
      <c r="BG89">
        <f t="shared" si="29"/>
        <v>0</v>
      </c>
      <c r="BH89">
        <f t="shared" si="30"/>
        <v>0</v>
      </c>
      <c r="BI89">
        <f t="shared" si="31"/>
        <v>0</v>
      </c>
      <c r="BJ89">
        <f t="shared" si="32"/>
        <v>0</v>
      </c>
      <c r="BK89">
        <f t="shared" si="33"/>
        <v>0</v>
      </c>
      <c r="BL89">
        <f t="shared" si="34"/>
        <v>0</v>
      </c>
      <c r="BN89">
        <f t="shared" si="35"/>
        <v>3</v>
      </c>
      <c r="BO89">
        <f t="shared" si="36"/>
        <v>3</v>
      </c>
      <c r="BP89">
        <f t="shared" si="37"/>
        <v>0</v>
      </c>
    </row>
    <row r="90" spans="1:68" x14ac:dyDescent="0.2">
      <c r="B90">
        <v>3</v>
      </c>
      <c r="C90" s="4">
        <v>1</v>
      </c>
      <c r="AW90">
        <f t="shared" si="19"/>
        <v>1</v>
      </c>
      <c r="AX90">
        <f t="shared" si="20"/>
        <v>0</v>
      </c>
      <c r="AY90">
        <f t="shared" si="21"/>
        <v>0</v>
      </c>
      <c r="AZ90">
        <f t="shared" si="22"/>
        <v>0</v>
      </c>
      <c r="BA90">
        <f t="shared" si="23"/>
        <v>0</v>
      </c>
      <c r="BB90">
        <f t="shared" si="24"/>
        <v>0</v>
      </c>
      <c r="BC90">
        <f t="shared" si="25"/>
        <v>0</v>
      </c>
      <c r="BD90">
        <f t="shared" si="26"/>
        <v>0</v>
      </c>
      <c r="BE90">
        <f t="shared" si="27"/>
        <v>0</v>
      </c>
      <c r="BF90">
        <f t="shared" si="28"/>
        <v>0</v>
      </c>
      <c r="BG90">
        <f t="shared" si="29"/>
        <v>0</v>
      </c>
      <c r="BH90">
        <f t="shared" si="30"/>
        <v>0</v>
      </c>
      <c r="BI90">
        <f t="shared" si="31"/>
        <v>0</v>
      </c>
      <c r="BJ90">
        <f t="shared" si="32"/>
        <v>0</v>
      </c>
      <c r="BK90">
        <f t="shared" si="33"/>
        <v>0</v>
      </c>
      <c r="BL90">
        <f t="shared" si="34"/>
        <v>0</v>
      </c>
      <c r="BN90">
        <f t="shared" si="35"/>
        <v>1</v>
      </c>
      <c r="BO90">
        <f t="shared" si="36"/>
        <v>1</v>
      </c>
      <c r="BP90">
        <f t="shared" si="37"/>
        <v>0</v>
      </c>
    </row>
    <row r="91" spans="1:68" x14ac:dyDescent="0.2">
      <c r="B91">
        <v>4</v>
      </c>
      <c r="C91" s="4">
        <v>1</v>
      </c>
      <c r="J91" s="9">
        <v>2</v>
      </c>
      <c r="AW91">
        <f t="shared" si="19"/>
        <v>1</v>
      </c>
      <c r="AX91">
        <f t="shared" si="20"/>
        <v>0</v>
      </c>
      <c r="AY91">
        <f t="shared" si="21"/>
        <v>1</v>
      </c>
      <c r="AZ91">
        <f t="shared" si="22"/>
        <v>0</v>
      </c>
      <c r="BA91">
        <f t="shared" si="23"/>
        <v>0</v>
      </c>
      <c r="BB91">
        <f t="shared" si="24"/>
        <v>0</v>
      </c>
      <c r="BC91">
        <f t="shared" si="25"/>
        <v>0</v>
      </c>
      <c r="BD91">
        <f t="shared" si="26"/>
        <v>0</v>
      </c>
      <c r="BE91">
        <f t="shared" si="27"/>
        <v>0</v>
      </c>
      <c r="BF91">
        <f t="shared" si="28"/>
        <v>0</v>
      </c>
      <c r="BG91">
        <f t="shared" si="29"/>
        <v>0</v>
      </c>
      <c r="BH91">
        <f t="shared" si="30"/>
        <v>0</v>
      </c>
      <c r="BI91">
        <f t="shared" si="31"/>
        <v>0</v>
      </c>
      <c r="BJ91">
        <f t="shared" si="32"/>
        <v>0</v>
      </c>
      <c r="BK91">
        <f t="shared" si="33"/>
        <v>0</v>
      </c>
      <c r="BL91">
        <f t="shared" si="34"/>
        <v>0</v>
      </c>
      <c r="BN91">
        <f t="shared" si="35"/>
        <v>2</v>
      </c>
      <c r="BO91">
        <f t="shared" si="36"/>
        <v>2</v>
      </c>
      <c r="BP91">
        <f t="shared" si="37"/>
        <v>0</v>
      </c>
    </row>
    <row r="92" spans="1:68" x14ac:dyDescent="0.2">
      <c r="B92">
        <v>5</v>
      </c>
      <c r="C92" s="4">
        <v>1</v>
      </c>
      <c r="AB92" s="6">
        <v>2</v>
      </c>
      <c r="AW92">
        <f t="shared" si="19"/>
        <v>1</v>
      </c>
      <c r="AX92">
        <f t="shared" si="20"/>
        <v>0</v>
      </c>
      <c r="AY92">
        <f t="shared" si="21"/>
        <v>0</v>
      </c>
      <c r="AZ92">
        <f t="shared" si="22"/>
        <v>0</v>
      </c>
      <c r="BA92">
        <f t="shared" si="23"/>
        <v>0</v>
      </c>
      <c r="BB92">
        <f t="shared" si="24"/>
        <v>0</v>
      </c>
      <c r="BC92">
        <f t="shared" si="25"/>
        <v>0</v>
      </c>
      <c r="BD92">
        <f t="shared" si="26"/>
        <v>0</v>
      </c>
      <c r="BE92">
        <f t="shared" si="27"/>
        <v>0</v>
      </c>
      <c r="BF92">
        <f t="shared" si="28"/>
        <v>1</v>
      </c>
      <c r="BG92">
        <f t="shared" si="29"/>
        <v>0</v>
      </c>
      <c r="BH92">
        <f t="shared" si="30"/>
        <v>0</v>
      </c>
      <c r="BI92">
        <f t="shared" si="31"/>
        <v>0</v>
      </c>
      <c r="BJ92">
        <f t="shared" si="32"/>
        <v>0</v>
      </c>
      <c r="BK92">
        <f t="shared" si="33"/>
        <v>0</v>
      </c>
      <c r="BL92">
        <f t="shared" si="34"/>
        <v>0</v>
      </c>
      <c r="BN92">
        <f t="shared" si="35"/>
        <v>2</v>
      </c>
      <c r="BO92">
        <f t="shared" si="36"/>
        <v>1</v>
      </c>
      <c r="BP92">
        <f t="shared" si="37"/>
        <v>0</v>
      </c>
    </row>
    <row r="93" spans="1:68" x14ac:dyDescent="0.2">
      <c r="B93">
        <v>6</v>
      </c>
      <c r="AB93" s="6">
        <v>1</v>
      </c>
      <c r="AC93">
        <v>2</v>
      </c>
      <c r="AW93">
        <f t="shared" si="19"/>
        <v>0</v>
      </c>
      <c r="AX93">
        <f t="shared" si="20"/>
        <v>0</v>
      </c>
      <c r="AY93">
        <f t="shared" si="21"/>
        <v>0</v>
      </c>
      <c r="AZ93">
        <f t="shared" si="22"/>
        <v>0</v>
      </c>
      <c r="BA93">
        <f t="shared" si="23"/>
        <v>0</v>
      </c>
      <c r="BB93">
        <f t="shared" si="24"/>
        <v>0</v>
      </c>
      <c r="BC93">
        <f t="shared" si="25"/>
        <v>0</v>
      </c>
      <c r="BD93">
        <f t="shared" si="26"/>
        <v>0</v>
      </c>
      <c r="BE93">
        <f t="shared" si="27"/>
        <v>0</v>
      </c>
      <c r="BF93">
        <f t="shared" si="28"/>
        <v>2</v>
      </c>
      <c r="BG93">
        <f t="shared" si="29"/>
        <v>0</v>
      </c>
      <c r="BH93">
        <f t="shared" si="30"/>
        <v>0</v>
      </c>
      <c r="BI93">
        <f t="shared" si="31"/>
        <v>0</v>
      </c>
      <c r="BJ93">
        <f t="shared" si="32"/>
        <v>0</v>
      </c>
      <c r="BK93">
        <f t="shared" si="33"/>
        <v>0</v>
      </c>
      <c r="BL93">
        <f t="shared" si="34"/>
        <v>0</v>
      </c>
      <c r="BN93">
        <f t="shared" si="35"/>
        <v>2</v>
      </c>
      <c r="BO93">
        <f t="shared" si="36"/>
        <v>0</v>
      </c>
      <c r="BP93">
        <f t="shared" si="37"/>
        <v>0</v>
      </c>
    </row>
    <row r="94" spans="1:68" x14ac:dyDescent="0.2">
      <c r="B94">
        <v>7</v>
      </c>
      <c r="AB94" s="6">
        <v>1</v>
      </c>
      <c r="AC94">
        <v>2</v>
      </c>
      <c r="AW94">
        <f t="shared" si="19"/>
        <v>0</v>
      </c>
      <c r="AX94">
        <f t="shared" si="20"/>
        <v>0</v>
      </c>
      <c r="AY94">
        <f t="shared" si="21"/>
        <v>0</v>
      </c>
      <c r="AZ94">
        <f t="shared" si="22"/>
        <v>0</v>
      </c>
      <c r="BA94">
        <f t="shared" si="23"/>
        <v>0</v>
      </c>
      <c r="BB94">
        <f t="shared" si="24"/>
        <v>0</v>
      </c>
      <c r="BC94">
        <f t="shared" si="25"/>
        <v>0</v>
      </c>
      <c r="BD94">
        <f t="shared" si="26"/>
        <v>0</v>
      </c>
      <c r="BE94">
        <f t="shared" si="27"/>
        <v>0</v>
      </c>
      <c r="BF94">
        <f t="shared" si="28"/>
        <v>2</v>
      </c>
      <c r="BG94">
        <f t="shared" si="29"/>
        <v>0</v>
      </c>
      <c r="BH94">
        <f t="shared" si="30"/>
        <v>0</v>
      </c>
      <c r="BI94">
        <f t="shared" si="31"/>
        <v>0</v>
      </c>
      <c r="BJ94">
        <f t="shared" si="32"/>
        <v>0</v>
      </c>
      <c r="BK94">
        <f t="shared" si="33"/>
        <v>0</v>
      </c>
      <c r="BL94">
        <f t="shared" si="34"/>
        <v>0</v>
      </c>
      <c r="BN94">
        <f t="shared" si="35"/>
        <v>2</v>
      </c>
      <c r="BO94">
        <f t="shared" si="36"/>
        <v>0</v>
      </c>
      <c r="BP94">
        <f t="shared" si="37"/>
        <v>0</v>
      </c>
    </row>
    <row r="95" spans="1:68" x14ac:dyDescent="0.2">
      <c r="A95">
        <v>11</v>
      </c>
      <c r="B95">
        <v>1</v>
      </c>
      <c r="G95">
        <v>1</v>
      </c>
      <c r="AB95" s="6">
        <v>2</v>
      </c>
      <c r="AW95">
        <f t="shared" si="19"/>
        <v>0</v>
      </c>
      <c r="AX95">
        <f t="shared" si="20"/>
        <v>1</v>
      </c>
      <c r="AY95">
        <f t="shared" si="21"/>
        <v>0</v>
      </c>
      <c r="AZ95">
        <f t="shared" si="22"/>
        <v>0</v>
      </c>
      <c r="BA95">
        <f t="shared" si="23"/>
        <v>0</v>
      </c>
      <c r="BB95">
        <f t="shared" si="24"/>
        <v>0</v>
      </c>
      <c r="BC95">
        <f t="shared" si="25"/>
        <v>0</v>
      </c>
      <c r="BD95">
        <f t="shared" si="26"/>
        <v>0</v>
      </c>
      <c r="BE95">
        <f t="shared" si="27"/>
        <v>0</v>
      </c>
      <c r="BF95">
        <f t="shared" si="28"/>
        <v>1</v>
      </c>
      <c r="BG95">
        <f t="shared" si="29"/>
        <v>0</v>
      </c>
      <c r="BH95">
        <f t="shared" si="30"/>
        <v>0</v>
      </c>
      <c r="BI95">
        <f t="shared" si="31"/>
        <v>0</v>
      </c>
      <c r="BJ95">
        <f t="shared" si="32"/>
        <v>0</v>
      </c>
      <c r="BK95">
        <f t="shared" si="33"/>
        <v>0</v>
      </c>
      <c r="BL95">
        <f t="shared" si="34"/>
        <v>0</v>
      </c>
      <c r="BN95">
        <f t="shared" si="35"/>
        <v>2</v>
      </c>
      <c r="BO95">
        <f t="shared" si="36"/>
        <v>1</v>
      </c>
      <c r="BP95">
        <f t="shared" si="37"/>
        <v>0</v>
      </c>
    </row>
    <row r="96" spans="1:68" x14ac:dyDescent="0.2">
      <c r="B96">
        <v>2</v>
      </c>
      <c r="AB96" s="6">
        <v>1</v>
      </c>
      <c r="AW96">
        <f t="shared" si="19"/>
        <v>0</v>
      </c>
      <c r="AX96">
        <f t="shared" si="20"/>
        <v>0</v>
      </c>
      <c r="AY96">
        <f t="shared" si="21"/>
        <v>0</v>
      </c>
      <c r="AZ96">
        <f t="shared" si="22"/>
        <v>0</v>
      </c>
      <c r="BA96">
        <f t="shared" si="23"/>
        <v>0</v>
      </c>
      <c r="BB96">
        <f t="shared" si="24"/>
        <v>0</v>
      </c>
      <c r="BC96">
        <f t="shared" si="25"/>
        <v>0</v>
      </c>
      <c r="BD96">
        <f t="shared" si="26"/>
        <v>0</v>
      </c>
      <c r="BE96">
        <f t="shared" si="27"/>
        <v>0</v>
      </c>
      <c r="BF96">
        <f t="shared" si="28"/>
        <v>1</v>
      </c>
      <c r="BG96">
        <f t="shared" si="29"/>
        <v>0</v>
      </c>
      <c r="BH96">
        <f t="shared" si="30"/>
        <v>0</v>
      </c>
      <c r="BI96">
        <f t="shared" si="31"/>
        <v>0</v>
      </c>
      <c r="BJ96">
        <f t="shared" si="32"/>
        <v>0</v>
      </c>
      <c r="BK96">
        <f t="shared" si="33"/>
        <v>0</v>
      </c>
      <c r="BL96">
        <f t="shared" si="34"/>
        <v>0</v>
      </c>
      <c r="BN96">
        <f t="shared" si="35"/>
        <v>1</v>
      </c>
      <c r="BO96">
        <f t="shared" si="36"/>
        <v>0</v>
      </c>
      <c r="BP96">
        <f t="shared" si="37"/>
        <v>0</v>
      </c>
    </row>
    <row r="97" spans="2:68" x14ac:dyDescent="0.2">
      <c r="B97">
        <v>3</v>
      </c>
      <c r="C97" s="4">
        <v>1</v>
      </c>
      <c r="T97" s="11">
        <v>2</v>
      </c>
      <c r="AW97">
        <f t="shared" si="19"/>
        <v>1</v>
      </c>
      <c r="AX97">
        <f t="shared" si="20"/>
        <v>0</v>
      </c>
      <c r="AY97">
        <f t="shared" si="21"/>
        <v>0</v>
      </c>
      <c r="AZ97">
        <f t="shared" si="22"/>
        <v>0</v>
      </c>
      <c r="BA97">
        <f t="shared" si="23"/>
        <v>0</v>
      </c>
      <c r="BB97">
        <f t="shared" si="24"/>
        <v>1</v>
      </c>
      <c r="BC97">
        <f t="shared" si="25"/>
        <v>0</v>
      </c>
      <c r="BD97">
        <f t="shared" si="26"/>
        <v>0</v>
      </c>
      <c r="BE97">
        <f t="shared" si="27"/>
        <v>0</v>
      </c>
      <c r="BF97">
        <f t="shared" si="28"/>
        <v>0</v>
      </c>
      <c r="BG97">
        <f t="shared" si="29"/>
        <v>0</v>
      </c>
      <c r="BH97">
        <f t="shared" si="30"/>
        <v>0</v>
      </c>
      <c r="BI97">
        <f t="shared" si="31"/>
        <v>0</v>
      </c>
      <c r="BJ97">
        <f t="shared" si="32"/>
        <v>0</v>
      </c>
      <c r="BK97">
        <f t="shared" si="33"/>
        <v>0</v>
      </c>
      <c r="BL97">
        <f t="shared" si="34"/>
        <v>0</v>
      </c>
      <c r="BN97">
        <f t="shared" si="35"/>
        <v>2</v>
      </c>
      <c r="BO97">
        <f t="shared" si="36"/>
        <v>2</v>
      </c>
      <c r="BP97">
        <f t="shared" si="37"/>
        <v>1</v>
      </c>
    </row>
    <row r="98" spans="2:68" x14ac:dyDescent="0.2">
      <c r="B98">
        <v>4</v>
      </c>
      <c r="AB98" s="6">
        <v>1</v>
      </c>
      <c r="AW98">
        <f t="shared" si="19"/>
        <v>0</v>
      </c>
      <c r="AX98">
        <f t="shared" si="20"/>
        <v>0</v>
      </c>
      <c r="AY98">
        <f t="shared" si="21"/>
        <v>0</v>
      </c>
      <c r="AZ98">
        <f t="shared" si="22"/>
        <v>0</v>
      </c>
      <c r="BA98">
        <f t="shared" si="23"/>
        <v>0</v>
      </c>
      <c r="BB98">
        <f t="shared" si="24"/>
        <v>0</v>
      </c>
      <c r="BC98">
        <f t="shared" si="25"/>
        <v>0</v>
      </c>
      <c r="BD98">
        <f t="shared" si="26"/>
        <v>0</v>
      </c>
      <c r="BE98">
        <f t="shared" si="27"/>
        <v>0</v>
      </c>
      <c r="BF98">
        <f t="shared" si="28"/>
        <v>1</v>
      </c>
      <c r="BG98">
        <f t="shared" si="29"/>
        <v>0</v>
      </c>
      <c r="BH98">
        <f t="shared" si="30"/>
        <v>0</v>
      </c>
      <c r="BI98">
        <f t="shared" si="31"/>
        <v>0</v>
      </c>
      <c r="BJ98">
        <f t="shared" si="32"/>
        <v>0</v>
      </c>
      <c r="BK98">
        <f t="shared" si="33"/>
        <v>0</v>
      </c>
      <c r="BL98">
        <f t="shared" si="34"/>
        <v>0</v>
      </c>
      <c r="BN98">
        <f t="shared" si="35"/>
        <v>1</v>
      </c>
      <c r="BO98">
        <f t="shared" si="36"/>
        <v>0</v>
      </c>
      <c r="BP98">
        <f t="shared" si="37"/>
        <v>0</v>
      </c>
    </row>
    <row r="99" spans="2:68" x14ac:dyDescent="0.2">
      <c r="B99">
        <v>5</v>
      </c>
      <c r="W99">
        <v>1</v>
      </c>
      <c r="AB99" s="6">
        <v>2</v>
      </c>
      <c r="AW99">
        <f t="shared" si="19"/>
        <v>0</v>
      </c>
      <c r="AX99">
        <f t="shared" si="20"/>
        <v>0</v>
      </c>
      <c r="AY99">
        <f t="shared" si="21"/>
        <v>0</v>
      </c>
      <c r="AZ99">
        <f t="shared" si="22"/>
        <v>0</v>
      </c>
      <c r="BA99">
        <f t="shared" si="23"/>
        <v>0</v>
      </c>
      <c r="BB99">
        <f t="shared" si="24"/>
        <v>0</v>
      </c>
      <c r="BC99">
        <f t="shared" si="25"/>
        <v>1</v>
      </c>
      <c r="BD99">
        <f t="shared" si="26"/>
        <v>0</v>
      </c>
      <c r="BE99">
        <f t="shared" si="27"/>
        <v>0</v>
      </c>
      <c r="BF99">
        <f t="shared" si="28"/>
        <v>1</v>
      </c>
      <c r="BG99">
        <f t="shared" si="29"/>
        <v>0</v>
      </c>
      <c r="BH99">
        <f t="shared" si="30"/>
        <v>0</v>
      </c>
      <c r="BI99">
        <f t="shared" si="31"/>
        <v>0</v>
      </c>
      <c r="BJ99">
        <f t="shared" si="32"/>
        <v>0</v>
      </c>
      <c r="BK99">
        <f t="shared" si="33"/>
        <v>0</v>
      </c>
      <c r="BL99">
        <f t="shared" si="34"/>
        <v>0</v>
      </c>
      <c r="BN99">
        <f t="shared" si="35"/>
        <v>2</v>
      </c>
      <c r="BO99">
        <f t="shared" si="36"/>
        <v>1</v>
      </c>
      <c r="BP99">
        <f t="shared" si="37"/>
        <v>1</v>
      </c>
    </row>
    <row r="100" spans="2:68" x14ac:dyDescent="0.2">
      <c r="BF100">
        <f t="shared" si="28"/>
        <v>0</v>
      </c>
    </row>
    <row r="101" spans="2:68" x14ac:dyDescent="0.2">
      <c r="AW101">
        <f>SUM(AW3:AW99)</f>
        <v>23</v>
      </c>
      <c r="AX101">
        <f t="shared" ref="AX101:BP101" si="38">SUM(AX3:AX99)</f>
        <v>17</v>
      </c>
      <c r="AY101">
        <f t="shared" si="38"/>
        <v>37</v>
      </c>
      <c r="AZ101">
        <f t="shared" si="38"/>
        <v>5</v>
      </c>
      <c r="BA101">
        <f t="shared" si="38"/>
        <v>2</v>
      </c>
      <c r="BB101">
        <f t="shared" si="38"/>
        <v>34</v>
      </c>
      <c r="BC101">
        <f t="shared" si="38"/>
        <v>2</v>
      </c>
      <c r="BD101">
        <f t="shared" si="38"/>
        <v>0</v>
      </c>
      <c r="BE101">
        <f t="shared" si="38"/>
        <v>2</v>
      </c>
      <c r="BF101">
        <f>SUM(BF3:BF100)</f>
        <v>68</v>
      </c>
      <c r="BG101">
        <f t="shared" si="38"/>
        <v>0</v>
      </c>
      <c r="BH101">
        <f t="shared" si="38"/>
        <v>0</v>
      </c>
      <c r="BI101">
        <f t="shared" si="38"/>
        <v>0</v>
      </c>
      <c r="BJ101">
        <f t="shared" si="38"/>
        <v>0</v>
      </c>
      <c r="BK101">
        <f t="shared" si="38"/>
        <v>0</v>
      </c>
      <c r="BN101">
        <f t="shared" si="38"/>
        <v>190</v>
      </c>
      <c r="BO101">
        <f t="shared" si="38"/>
        <v>122</v>
      </c>
      <c r="BP101">
        <f t="shared" si="38"/>
        <v>38</v>
      </c>
    </row>
    <row r="102" spans="2:68" x14ac:dyDescent="0.2">
      <c r="AW102">
        <f>AW101/$BN$101</f>
        <v>0.12105263157894737</v>
      </c>
      <c r="AX102">
        <f t="shared" ref="AX102:BK102" si="39">AX101/$BN$101</f>
        <v>8.9473684210526316E-2</v>
      </c>
      <c r="AY102">
        <f t="shared" si="39"/>
        <v>0.19473684210526315</v>
      </c>
      <c r="AZ102">
        <f t="shared" si="39"/>
        <v>2.6315789473684209E-2</v>
      </c>
      <c r="BA102">
        <f t="shared" si="39"/>
        <v>1.0526315789473684E-2</v>
      </c>
      <c r="BB102">
        <f t="shared" si="39"/>
        <v>0.17894736842105263</v>
      </c>
      <c r="BC102">
        <f t="shared" si="39"/>
        <v>1.0526315789473684E-2</v>
      </c>
      <c r="BD102">
        <f t="shared" si="39"/>
        <v>0</v>
      </c>
      <c r="BE102">
        <f t="shared" si="39"/>
        <v>1.0526315789473684E-2</v>
      </c>
      <c r="BF102">
        <f t="shared" si="39"/>
        <v>0.35789473684210527</v>
      </c>
      <c r="BG102">
        <f t="shared" si="39"/>
        <v>0</v>
      </c>
      <c r="BH102">
        <f t="shared" si="39"/>
        <v>0</v>
      </c>
      <c r="BI102">
        <f t="shared" si="39"/>
        <v>0</v>
      </c>
      <c r="BJ102">
        <f t="shared" si="39"/>
        <v>0</v>
      </c>
      <c r="BK102">
        <f t="shared" si="39"/>
        <v>0</v>
      </c>
    </row>
    <row r="103" spans="2:68" x14ac:dyDescent="0.2">
      <c r="AW103">
        <f>AW101/$BO$101</f>
        <v>0.18852459016393441</v>
      </c>
      <c r="AX103">
        <f t="shared" ref="AX103:BK103" si="40">AX101/$BO$101</f>
        <v>0.13934426229508196</v>
      </c>
      <c r="AY103">
        <f t="shared" si="40"/>
        <v>0.30327868852459017</v>
      </c>
      <c r="AZ103">
        <f t="shared" si="40"/>
        <v>4.0983606557377046E-2</v>
      </c>
      <c r="BA103">
        <f t="shared" si="40"/>
        <v>1.6393442622950821E-2</v>
      </c>
      <c r="BB103">
        <f t="shared" si="40"/>
        <v>0.27868852459016391</v>
      </c>
      <c r="BC103">
        <f t="shared" si="40"/>
        <v>1.6393442622950821E-2</v>
      </c>
      <c r="BD103">
        <f t="shared" si="40"/>
        <v>0</v>
      </c>
      <c r="BE103">
        <f t="shared" si="40"/>
        <v>1.6393442622950821E-2</v>
      </c>
      <c r="BF103">
        <f t="shared" si="40"/>
        <v>0.55737704918032782</v>
      </c>
      <c r="BG103">
        <f t="shared" si="40"/>
        <v>0</v>
      </c>
      <c r="BH103">
        <f t="shared" si="40"/>
        <v>0</v>
      </c>
      <c r="BI103">
        <f t="shared" si="40"/>
        <v>0</v>
      </c>
      <c r="BJ103">
        <f t="shared" si="40"/>
        <v>0</v>
      </c>
      <c r="BK103">
        <f t="shared" si="40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62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2.5703125" style="11" customWidth="1"/>
    <col min="21" max="22" width="2.5703125" customWidth="1"/>
    <col min="23" max="24" width="3.28515625" customWidth="1"/>
    <col min="25" max="25" width="7.140625" customWidth="1"/>
    <col min="26" max="26" width="3.42578125" customWidth="1"/>
    <col min="27" max="27" width="3" customWidth="1"/>
    <col min="28" max="28" width="3.7109375" style="6" customWidth="1"/>
    <col min="29" max="29" width="3.7109375" customWidth="1"/>
    <col min="30" max="34" width="2.28515625" customWidth="1"/>
    <col min="35" max="36" width="3.710937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C3" s="4">
        <v>1</v>
      </c>
      <c r="AB3" s="6">
        <v>2</v>
      </c>
      <c r="AC3">
        <v>3</v>
      </c>
      <c r="AW3">
        <f>COUNT('2;1'!C3:F3)</f>
        <v>1</v>
      </c>
      <c r="AX3">
        <f>COUNT('2;1'!G3:I3)</f>
        <v>0</v>
      </c>
      <c r="AY3">
        <f>COUNT('2;1'!J3:M3)</f>
        <v>0</v>
      </c>
      <c r="AZ3">
        <f>COUNT('2;1'!N3:Q3)</f>
        <v>0</v>
      </c>
      <c r="BA3">
        <f>COUNT('2;1'!R3:S3)</f>
        <v>0</v>
      </c>
      <c r="BB3">
        <f>COUNT('2;1'!T3:V3)</f>
        <v>0</v>
      </c>
      <c r="BC3">
        <f>COUNT('2;1'!W3:X3)</f>
        <v>0</v>
      </c>
      <c r="BD3">
        <f>COUNT('2;1'!Y3)</f>
        <v>0</v>
      </c>
      <c r="BE3">
        <f>COUNT('2;1'!Z3:AA3)</f>
        <v>0</v>
      </c>
      <c r="BF3">
        <f>COUNT('2;1'!AB3:AC3)</f>
        <v>2</v>
      </c>
      <c r="BG3">
        <f>COUNT('2;1'!AD3:AH3)</f>
        <v>0</v>
      </c>
      <c r="BH3">
        <f>COUNT('2;1'!AI3:AJ3)</f>
        <v>0</v>
      </c>
      <c r="BI3">
        <f>COUNT('2;1'!AK3:AP3)</f>
        <v>0</v>
      </c>
      <c r="BJ3">
        <f>COUNT('2;1'!AQ3:AR3)</f>
        <v>0</v>
      </c>
      <c r="BK3">
        <f>COUNT('2;1'!AS3:AT3)</f>
        <v>0</v>
      </c>
      <c r="BL3">
        <f>COUNT('2;1'!AU3)</f>
        <v>0</v>
      </c>
      <c r="BN3">
        <f>SUM(AW3:BK3)</f>
        <v>3</v>
      </c>
      <c r="BO3">
        <f>SUM(AW3:BE3,BG3:BK3)</f>
        <v>1</v>
      </c>
      <c r="BP3">
        <f>SUM(BB3:BE3)</f>
        <v>0</v>
      </c>
    </row>
    <row r="4" spans="1:68" x14ac:dyDescent="0.2">
      <c r="B4">
        <v>2</v>
      </c>
      <c r="J4" s="9">
        <v>2</v>
      </c>
      <c r="AB4" s="6">
        <v>1</v>
      </c>
      <c r="AC4">
        <v>3</v>
      </c>
      <c r="AW4">
        <f>COUNT('2;1'!C4:F4)</f>
        <v>0</v>
      </c>
      <c r="AX4">
        <f>COUNT('2;1'!G4:I4)</f>
        <v>0</v>
      </c>
      <c r="AY4">
        <f>COUNT('2;1'!J4:M4)</f>
        <v>1</v>
      </c>
      <c r="AZ4">
        <f>COUNT('2;1'!N4:Q4)</f>
        <v>0</v>
      </c>
      <c r="BA4">
        <f>COUNT('2;1'!R4:S4)</f>
        <v>0</v>
      </c>
      <c r="BB4">
        <f>COUNT('2;1'!T4:V4)</f>
        <v>0</v>
      </c>
      <c r="BC4">
        <f>COUNT('2;1'!W4:X4)</f>
        <v>0</v>
      </c>
      <c r="BD4">
        <f>COUNT('2;1'!Y4)</f>
        <v>0</v>
      </c>
      <c r="BE4">
        <f>COUNT('2;1'!Z4:AA4)</f>
        <v>0</v>
      </c>
      <c r="BF4">
        <f>COUNT('2;1'!AB4:AC4)</f>
        <v>2</v>
      </c>
      <c r="BG4">
        <f>COUNT('2;1'!AD4:AH4)</f>
        <v>0</v>
      </c>
      <c r="BH4">
        <f>COUNT('2;1'!AI4:AJ4)</f>
        <v>0</v>
      </c>
      <c r="BI4">
        <f>COUNT('2;1'!AK4:AP4)</f>
        <v>0</v>
      </c>
      <c r="BJ4">
        <f>COUNT('2;1'!AQ4:AR4)</f>
        <v>0</v>
      </c>
      <c r="BK4">
        <f>COUNT('2;1'!AS4:AT4)</f>
        <v>0</v>
      </c>
      <c r="BL4">
        <f>COUNT('2;1'!AU4)</f>
        <v>0</v>
      </c>
      <c r="BN4">
        <f t="shared" ref="BN4:BN67" si="0">SUM(AW4:BK4)</f>
        <v>3</v>
      </c>
      <c r="BO4">
        <f t="shared" ref="BO4:BO67" si="1">SUM(AW4:BE4,BG4:BK4)</f>
        <v>1</v>
      </c>
      <c r="BP4">
        <f t="shared" ref="BP4:BP67" si="2">SUM(BB4:BE4)</f>
        <v>0</v>
      </c>
    </row>
    <row r="5" spans="1:68" x14ac:dyDescent="0.2">
      <c r="B5">
        <v>3</v>
      </c>
      <c r="J5" s="9">
        <v>1</v>
      </c>
      <c r="T5" s="11">
        <v>2</v>
      </c>
      <c r="AW5">
        <f>COUNT('2;1'!C5:F5)</f>
        <v>0</v>
      </c>
      <c r="AX5">
        <f>COUNT('2;1'!G5:I5)</f>
        <v>0</v>
      </c>
      <c r="AY5">
        <f>COUNT('2;1'!J5:M5)</f>
        <v>1</v>
      </c>
      <c r="AZ5">
        <f>COUNT('2;1'!N5:Q5)</f>
        <v>0</v>
      </c>
      <c r="BA5">
        <f>COUNT('2;1'!R5:S5)</f>
        <v>0</v>
      </c>
      <c r="BB5">
        <f>COUNT('2;1'!T5:V5)</f>
        <v>1</v>
      </c>
      <c r="BC5">
        <f>COUNT('2;1'!W5:X5)</f>
        <v>0</v>
      </c>
      <c r="BD5">
        <f>COUNT('2;1'!Y5)</f>
        <v>0</v>
      </c>
      <c r="BE5">
        <f>COUNT('2;1'!Z5:AA5)</f>
        <v>0</v>
      </c>
      <c r="BF5">
        <f>COUNT('2;1'!AB5:AC5)</f>
        <v>0</v>
      </c>
      <c r="BG5">
        <f>COUNT('2;1'!AD5:AH5)</f>
        <v>0</v>
      </c>
      <c r="BH5">
        <f>COUNT('2;1'!AI5:AJ5)</f>
        <v>0</v>
      </c>
      <c r="BI5">
        <f>COUNT('2;1'!AK5:AP5)</f>
        <v>0</v>
      </c>
      <c r="BJ5">
        <f>COUNT('2;1'!AQ5:AR5)</f>
        <v>0</v>
      </c>
      <c r="BK5">
        <f>COUNT('2;1'!AS5:AT5)</f>
        <v>0</v>
      </c>
      <c r="BL5">
        <f>COUNT('2;1'!AU5)</f>
        <v>0</v>
      </c>
      <c r="BN5">
        <f t="shared" si="0"/>
        <v>2</v>
      </c>
      <c r="BO5">
        <f t="shared" si="1"/>
        <v>2</v>
      </c>
      <c r="BP5">
        <f t="shared" si="2"/>
        <v>1</v>
      </c>
    </row>
    <row r="6" spans="1:68" x14ac:dyDescent="0.2">
      <c r="B6">
        <v>4</v>
      </c>
      <c r="C6" s="4">
        <v>1</v>
      </c>
      <c r="AB6" s="6">
        <v>2</v>
      </c>
      <c r="AW6">
        <f>COUNT('2;1'!C6:F6)</f>
        <v>1</v>
      </c>
      <c r="AX6">
        <f>COUNT('2;1'!G6:I6)</f>
        <v>0</v>
      </c>
      <c r="AY6">
        <f>COUNT('2;1'!J6:M6)</f>
        <v>0</v>
      </c>
      <c r="AZ6">
        <f>COUNT('2;1'!N6:Q6)</f>
        <v>0</v>
      </c>
      <c r="BA6">
        <f>COUNT('2;1'!R6:S6)</f>
        <v>0</v>
      </c>
      <c r="BB6">
        <f>COUNT('2;1'!T6:V6)</f>
        <v>0</v>
      </c>
      <c r="BC6">
        <f>COUNT('2;1'!W6:X6)</f>
        <v>0</v>
      </c>
      <c r="BD6">
        <f>COUNT('2;1'!Y6)</f>
        <v>0</v>
      </c>
      <c r="BE6">
        <f>COUNT('2;1'!Z6:AA6)</f>
        <v>0</v>
      </c>
      <c r="BF6">
        <f>COUNT('2;1'!AB6:AC6)</f>
        <v>1</v>
      </c>
      <c r="BG6">
        <f>COUNT('2;1'!AD6:AH6)</f>
        <v>0</v>
      </c>
      <c r="BH6">
        <f>COUNT('2;1'!AI6:AJ6)</f>
        <v>0</v>
      </c>
      <c r="BI6">
        <f>COUNT('2;1'!AK6:AP6)</f>
        <v>0</v>
      </c>
      <c r="BJ6">
        <f>COUNT('2;1'!AQ6:AR6)</f>
        <v>0</v>
      </c>
      <c r="BK6">
        <f>COUNT('2;1'!AS6:AT6)</f>
        <v>0</v>
      </c>
      <c r="BL6">
        <f>COUNT('2;1'!AU6)</f>
        <v>0</v>
      </c>
      <c r="BN6">
        <f t="shared" si="0"/>
        <v>2</v>
      </c>
      <c r="BO6">
        <f t="shared" si="1"/>
        <v>1</v>
      </c>
      <c r="BP6">
        <f t="shared" si="2"/>
        <v>0</v>
      </c>
    </row>
    <row r="7" spans="1:68" x14ac:dyDescent="0.2">
      <c r="B7">
        <v>5</v>
      </c>
      <c r="C7" s="4">
        <v>1</v>
      </c>
      <c r="AB7" s="6">
        <v>2</v>
      </c>
      <c r="AW7">
        <f>COUNT('2;1'!C7:F7)</f>
        <v>1</v>
      </c>
      <c r="AX7">
        <f>COUNT('2;1'!G7:I7)</f>
        <v>0</v>
      </c>
      <c r="AY7">
        <f>COUNT('2;1'!J7:M7)</f>
        <v>0</v>
      </c>
      <c r="AZ7">
        <f>COUNT('2;1'!N7:Q7)</f>
        <v>0</v>
      </c>
      <c r="BA7">
        <f>COUNT('2;1'!R7:S7)</f>
        <v>0</v>
      </c>
      <c r="BB7">
        <f>COUNT('2;1'!T7:V7)</f>
        <v>0</v>
      </c>
      <c r="BC7">
        <f>COUNT('2;1'!W7:X7)</f>
        <v>0</v>
      </c>
      <c r="BD7">
        <f>COUNT('2;1'!Y7)</f>
        <v>0</v>
      </c>
      <c r="BE7">
        <f>COUNT('2;1'!Z7:AA7)</f>
        <v>0</v>
      </c>
      <c r="BF7">
        <f>COUNT('2;1'!AB7:AC7)</f>
        <v>1</v>
      </c>
      <c r="BG7">
        <f>COUNT('2;1'!AD7:AH7)</f>
        <v>0</v>
      </c>
      <c r="BH7">
        <f>COUNT('2;1'!AI7:AJ7)</f>
        <v>0</v>
      </c>
      <c r="BI7">
        <f>COUNT('2;1'!AK7:AP7)</f>
        <v>0</v>
      </c>
      <c r="BJ7">
        <f>COUNT('2;1'!AQ7:AR7)</f>
        <v>0</v>
      </c>
      <c r="BK7">
        <f>COUNT('2;1'!AS7:AT7)</f>
        <v>0</v>
      </c>
      <c r="BL7">
        <f>COUNT('2;1'!AU7)</f>
        <v>0</v>
      </c>
      <c r="BN7">
        <f t="shared" si="0"/>
        <v>2</v>
      </c>
      <c r="BO7">
        <f t="shared" si="1"/>
        <v>1</v>
      </c>
      <c r="BP7">
        <f t="shared" si="2"/>
        <v>0</v>
      </c>
    </row>
    <row r="8" spans="1:68" x14ac:dyDescent="0.2">
      <c r="A8">
        <v>2</v>
      </c>
      <c r="B8">
        <v>1</v>
      </c>
      <c r="T8" s="11">
        <v>1</v>
      </c>
      <c r="AW8">
        <f>COUNT('2;1'!C8:F8)</f>
        <v>0</v>
      </c>
      <c r="AX8">
        <f>COUNT('2;1'!G8:I8)</f>
        <v>0</v>
      </c>
      <c r="AY8">
        <f>COUNT('2;1'!J8:M8)</f>
        <v>0</v>
      </c>
      <c r="AZ8">
        <f>COUNT('2;1'!N8:Q8)</f>
        <v>0</v>
      </c>
      <c r="BA8">
        <f>COUNT('2;1'!R8:S8)</f>
        <v>0</v>
      </c>
      <c r="BB8">
        <f>COUNT('2;1'!T8:V8)</f>
        <v>1</v>
      </c>
      <c r="BC8">
        <f>COUNT('2;1'!W8:X8)</f>
        <v>0</v>
      </c>
      <c r="BD8">
        <f>COUNT('2;1'!Y8)</f>
        <v>0</v>
      </c>
      <c r="BE8">
        <f>COUNT('2;1'!Z8:AA8)</f>
        <v>0</v>
      </c>
      <c r="BF8">
        <f>COUNT('2;1'!AB8:AC8)</f>
        <v>0</v>
      </c>
      <c r="BG8">
        <f>COUNT('2;1'!AD8:AH8)</f>
        <v>0</v>
      </c>
      <c r="BH8">
        <f>COUNT('2;1'!AI8:AJ8)</f>
        <v>0</v>
      </c>
      <c r="BI8">
        <f>COUNT('2;1'!AK8:AP8)</f>
        <v>0</v>
      </c>
      <c r="BJ8">
        <f>COUNT('2;1'!AQ8:AR8)</f>
        <v>0</v>
      </c>
      <c r="BK8">
        <f>COUNT('2;1'!AS8:AT8)</f>
        <v>0</v>
      </c>
      <c r="BL8">
        <f>COUNT('2;1'!AU8)</f>
        <v>0</v>
      </c>
      <c r="BN8">
        <f t="shared" si="0"/>
        <v>1</v>
      </c>
      <c r="BO8">
        <f t="shared" si="1"/>
        <v>1</v>
      </c>
      <c r="BP8">
        <f t="shared" si="2"/>
        <v>1</v>
      </c>
    </row>
    <row r="9" spans="1:68" x14ac:dyDescent="0.2">
      <c r="B9">
        <v>2</v>
      </c>
      <c r="N9">
        <v>1</v>
      </c>
      <c r="AB9" s="6">
        <v>2</v>
      </c>
      <c r="AW9">
        <f>COUNT('2;1'!C9:F9)</f>
        <v>0</v>
      </c>
      <c r="AX9">
        <f>COUNT('2;1'!G9:I9)</f>
        <v>0</v>
      </c>
      <c r="AY9">
        <f>COUNT('2;1'!J9:M9)</f>
        <v>0</v>
      </c>
      <c r="AZ9">
        <f>COUNT('2;1'!N9:Q9)</f>
        <v>1</v>
      </c>
      <c r="BA9">
        <f>COUNT('2;1'!R9:S9)</f>
        <v>0</v>
      </c>
      <c r="BB9">
        <f>COUNT('2;1'!T9:V9)</f>
        <v>0</v>
      </c>
      <c r="BC9">
        <f>COUNT('2;1'!W9:X9)</f>
        <v>0</v>
      </c>
      <c r="BD9">
        <f>COUNT('2;1'!Y9)</f>
        <v>0</v>
      </c>
      <c r="BE9">
        <f>COUNT('2;1'!Z9:AA9)</f>
        <v>0</v>
      </c>
      <c r="BF9">
        <f>COUNT('2;1'!AB9:AC9)</f>
        <v>1</v>
      </c>
      <c r="BG9">
        <f>COUNT('2;1'!AD9:AH9)</f>
        <v>0</v>
      </c>
      <c r="BH9">
        <f>COUNT('2;1'!AI9:AJ9)</f>
        <v>0</v>
      </c>
      <c r="BI9">
        <f>COUNT('2;1'!AK9:AP9)</f>
        <v>0</v>
      </c>
      <c r="BJ9">
        <f>COUNT('2;1'!AQ9:AR9)</f>
        <v>0</v>
      </c>
      <c r="BK9">
        <f>COUNT('2;1'!AS9:AT9)</f>
        <v>0</v>
      </c>
      <c r="BL9">
        <f>COUNT('2;1'!AU9)</f>
        <v>0</v>
      </c>
      <c r="BN9">
        <f t="shared" si="0"/>
        <v>2</v>
      </c>
      <c r="BO9">
        <f t="shared" si="1"/>
        <v>1</v>
      </c>
      <c r="BP9">
        <f t="shared" si="2"/>
        <v>0</v>
      </c>
    </row>
    <row r="10" spans="1:68" x14ac:dyDescent="0.2">
      <c r="B10">
        <v>3</v>
      </c>
      <c r="AB10" s="6">
        <v>1</v>
      </c>
      <c r="AW10">
        <f>COUNT('2;1'!C10:F10)</f>
        <v>0</v>
      </c>
      <c r="AX10">
        <f>COUNT('2;1'!G10:I10)</f>
        <v>0</v>
      </c>
      <c r="AY10">
        <f>COUNT('2;1'!J10:M10)</f>
        <v>0</v>
      </c>
      <c r="AZ10">
        <f>COUNT('2;1'!N10:Q10)</f>
        <v>0</v>
      </c>
      <c r="BA10">
        <f>COUNT('2;1'!R10:S10)</f>
        <v>0</v>
      </c>
      <c r="BB10">
        <f>COUNT('2;1'!T10:V10)</f>
        <v>0</v>
      </c>
      <c r="BC10">
        <f>COUNT('2;1'!W10:X10)</f>
        <v>0</v>
      </c>
      <c r="BD10">
        <f>COUNT('2;1'!Y10)</f>
        <v>0</v>
      </c>
      <c r="BE10">
        <f>COUNT('2;1'!Z10:AA10)</f>
        <v>0</v>
      </c>
      <c r="BF10">
        <f>COUNT('2;1'!AB10:AC10)</f>
        <v>1</v>
      </c>
      <c r="BG10">
        <f>COUNT('2;1'!AD10:AH10)</f>
        <v>0</v>
      </c>
      <c r="BH10">
        <f>COUNT('2;1'!AI10:AJ10)</f>
        <v>0</v>
      </c>
      <c r="BI10">
        <f>COUNT('2;1'!AK10:AP10)</f>
        <v>0</v>
      </c>
      <c r="BJ10">
        <f>COUNT('2;1'!AQ10:AR10)</f>
        <v>0</v>
      </c>
      <c r="BK10">
        <f>COUNT('2;1'!AS10:AT10)</f>
        <v>0</v>
      </c>
      <c r="BL10">
        <f>COUNT('2;1'!AU10)</f>
        <v>0</v>
      </c>
      <c r="BN10">
        <f t="shared" si="0"/>
        <v>1</v>
      </c>
      <c r="BO10">
        <f t="shared" si="1"/>
        <v>0</v>
      </c>
      <c r="BP10">
        <f t="shared" si="2"/>
        <v>0</v>
      </c>
    </row>
    <row r="11" spans="1:68" x14ac:dyDescent="0.2">
      <c r="B11">
        <v>4</v>
      </c>
      <c r="C11" s="4">
        <v>1</v>
      </c>
      <c r="T11" s="11">
        <v>2</v>
      </c>
      <c r="AW11">
        <f>COUNT('2;1'!C11:F11)</f>
        <v>1</v>
      </c>
      <c r="AX11">
        <f>COUNT('2;1'!G11:I11)</f>
        <v>0</v>
      </c>
      <c r="AY11">
        <f>COUNT('2;1'!J11:M11)</f>
        <v>0</v>
      </c>
      <c r="AZ11">
        <f>COUNT('2;1'!N11:Q11)</f>
        <v>0</v>
      </c>
      <c r="BA11">
        <f>COUNT('2;1'!R11:S11)</f>
        <v>0</v>
      </c>
      <c r="BB11">
        <f>COUNT('2;1'!T11:V11)</f>
        <v>1</v>
      </c>
      <c r="BC11">
        <f>COUNT('2;1'!W11:X11)</f>
        <v>0</v>
      </c>
      <c r="BD11">
        <f>COUNT('2;1'!Y11)</f>
        <v>0</v>
      </c>
      <c r="BE11">
        <f>COUNT('2;1'!Z11:AA11)</f>
        <v>0</v>
      </c>
      <c r="BF11">
        <f>COUNT('2;1'!AB11:AC11)</f>
        <v>0</v>
      </c>
      <c r="BG11">
        <f>COUNT('2;1'!AD11:AH11)</f>
        <v>0</v>
      </c>
      <c r="BH11">
        <f>COUNT('2;1'!AI11:AJ11)</f>
        <v>0</v>
      </c>
      <c r="BI11">
        <f>COUNT('2;1'!AK11:AP11)</f>
        <v>0</v>
      </c>
      <c r="BJ11">
        <f>COUNT('2;1'!AQ11:AR11)</f>
        <v>0</v>
      </c>
      <c r="BK11">
        <f>COUNT('2;1'!AS11:AT11)</f>
        <v>0</v>
      </c>
      <c r="BL11">
        <f>COUNT('2;1'!AU11)</f>
        <v>0</v>
      </c>
      <c r="BN11">
        <f t="shared" si="0"/>
        <v>2</v>
      </c>
      <c r="BO11">
        <f t="shared" si="1"/>
        <v>2</v>
      </c>
      <c r="BP11">
        <f t="shared" si="2"/>
        <v>1</v>
      </c>
    </row>
    <row r="12" spans="1:68" x14ac:dyDescent="0.2">
      <c r="B12">
        <v>5</v>
      </c>
      <c r="R12">
        <v>1</v>
      </c>
      <c r="AB12" s="6">
        <v>2</v>
      </c>
      <c r="AW12">
        <f>COUNT('2;1'!C12:F12)</f>
        <v>0</v>
      </c>
      <c r="AX12">
        <f>COUNT('2;1'!G12:I12)</f>
        <v>0</v>
      </c>
      <c r="AY12">
        <f>COUNT('2;1'!J12:M12)</f>
        <v>0</v>
      </c>
      <c r="AZ12">
        <f>COUNT('2;1'!N12:Q12)</f>
        <v>0</v>
      </c>
      <c r="BA12">
        <f>COUNT('2;1'!R12:S12)</f>
        <v>1</v>
      </c>
      <c r="BB12">
        <f>COUNT('2;1'!T12:V12)</f>
        <v>0</v>
      </c>
      <c r="BC12">
        <f>COUNT('2;1'!W12:X12)</f>
        <v>0</v>
      </c>
      <c r="BD12">
        <f>COUNT('2;1'!Y12)</f>
        <v>0</v>
      </c>
      <c r="BE12">
        <f>COUNT('2;1'!Z12:AA12)</f>
        <v>0</v>
      </c>
      <c r="BF12">
        <f>COUNT('2;1'!AB12:AC12)</f>
        <v>1</v>
      </c>
      <c r="BG12">
        <f>COUNT('2;1'!AD12:AH12)</f>
        <v>0</v>
      </c>
      <c r="BH12">
        <f>COUNT('2;1'!AI12:AJ12)</f>
        <v>0</v>
      </c>
      <c r="BI12">
        <f>COUNT('2;1'!AK12:AP12)</f>
        <v>0</v>
      </c>
      <c r="BJ12">
        <f>COUNT('2;1'!AQ12:AR12)</f>
        <v>0</v>
      </c>
      <c r="BK12">
        <f>COUNT('2;1'!AS12:AT12)</f>
        <v>0</v>
      </c>
      <c r="BL12">
        <f>COUNT('2;1'!AU12)</f>
        <v>0</v>
      </c>
      <c r="BN12">
        <f t="shared" si="0"/>
        <v>2</v>
      </c>
      <c r="BO12">
        <f t="shared" si="1"/>
        <v>1</v>
      </c>
      <c r="BP12">
        <f t="shared" si="2"/>
        <v>0</v>
      </c>
    </row>
    <row r="13" spans="1:68" x14ac:dyDescent="0.2">
      <c r="B13">
        <v>6</v>
      </c>
      <c r="AB13" s="6">
        <v>1</v>
      </c>
      <c r="AW13">
        <f>COUNT('2;1'!C13:F13)</f>
        <v>0</v>
      </c>
      <c r="AX13">
        <f>COUNT('2;1'!G13:I13)</f>
        <v>0</v>
      </c>
      <c r="AY13">
        <f>COUNT('2;1'!J13:M13)</f>
        <v>0</v>
      </c>
      <c r="AZ13">
        <f>COUNT('2;1'!N13:Q13)</f>
        <v>0</v>
      </c>
      <c r="BA13">
        <f>COUNT('2;1'!R13:S13)</f>
        <v>0</v>
      </c>
      <c r="BB13">
        <f>COUNT('2;1'!T13:V13)</f>
        <v>0</v>
      </c>
      <c r="BC13">
        <f>COUNT('2;1'!W13:X13)</f>
        <v>0</v>
      </c>
      <c r="BD13">
        <f>COUNT('2;1'!Y13)</f>
        <v>0</v>
      </c>
      <c r="BE13">
        <f>COUNT('2;1'!Z13:AA13)</f>
        <v>0</v>
      </c>
      <c r="BF13">
        <f>COUNT('2;1'!AB13:AC13)</f>
        <v>1</v>
      </c>
      <c r="BG13">
        <f>COUNT('2;1'!AD13:AH13)</f>
        <v>0</v>
      </c>
      <c r="BH13">
        <f>COUNT('2;1'!AI13:AJ13)</f>
        <v>0</v>
      </c>
      <c r="BI13">
        <f>COUNT('2;1'!AK13:AP13)</f>
        <v>0</v>
      </c>
      <c r="BJ13">
        <f>COUNT('2;1'!AQ13:AR13)</f>
        <v>0</v>
      </c>
      <c r="BK13">
        <f>COUNT('2;1'!AS13:AT13)</f>
        <v>0</v>
      </c>
      <c r="BL13">
        <f>COUNT('2;1'!AU13)</f>
        <v>0</v>
      </c>
      <c r="BN13">
        <f t="shared" si="0"/>
        <v>1</v>
      </c>
      <c r="BO13">
        <f t="shared" si="1"/>
        <v>0</v>
      </c>
      <c r="BP13">
        <f t="shared" si="2"/>
        <v>0</v>
      </c>
    </row>
    <row r="14" spans="1:68" x14ac:dyDescent="0.2">
      <c r="B14">
        <v>7</v>
      </c>
      <c r="T14" s="11">
        <v>1</v>
      </c>
      <c r="U14">
        <v>2</v>
      </c>
      <c r="AW14">
        <f>COUNT('2;1'!C14:F14)</f>
        <v>0</v>
      </c>
      <c r="AX14">
        <f>COUNT('2;1'!G14:I14)</f>
        <v>0</v>
      </c>
      <c r="AY14">
        <f>COUNT('2;1'!J14:M14)</f>
        <v>0</v>
      </c>
      <c r="AZ14">
        <f>COUNT('2;1'!N14:Q14)</f>
        <v>0</v>
      </c>
      <c r="BA14">
        <f>COUNT('2;1'!R14:S14)</f>
        <v>0</v>
      </c>
      <c r="BB14">
        <f>COUNT('2;1'!T14:V14)</f>
        <v>2</v>
      </c>
      <c r="BC14">
        <f>COUNT('2;1'!W14:X14)</f>
        <v>0</v>
      </c>
      <c r="BD14">
        <f>COUNT('2;1'!Y14)</f>
        <v>0</v>
      </c>
      <c r="BE14">
        <f>COUNT('2;1'!Z14:AA14)</f>
        <v>0</v>
      </c>
      <c r="BF14">
        <f>COUNT('2;1'!AB14:AC14)</f>
        <v>0</v>
      </c>
      <c r="BG14">
        <f>COUNT('2;1'!AD14:AH14)</f>
        <v>0</v>
      </c>
      <c r="BH14">
        <f>COUNT('2;1'!AI14:AJ14)</f>
        <v>0</v>
      </c>
      <c r="BI14">
        <f>COUNT('2;1'!AK14:AP14)</f>
        <v>0</v>
      </c>
      <c r="BJ14">
        <f>COUNT('2;1'!AQ14:AR14)</f>
        <v>0</v>
      </c>
      <c r="BK14">
        <f>COUNT('2;1'!AS14:AT14)</f>
        <v>0</v>
      </c>
      <c r="BL14">
        <f>COUNT('2;1'!AU14)</f>
        <v>0</v>
      </c>
      <c r="BN14">
        <f t="shared" si="0"/>
        <v>2</v>
      </c>
      <c r="BO14">
        <f t="shared" si="1"/>
        <v>2</v>
      </c>
      <c r="BP14">
        <f t="shared" si="2"/>
        <v>2</v>
      </c>
    </row>
    <row r="15" spans="1:68" x14ac:dyDescent="0.2">
      <c r="A15">
        <v>3</v>
      </c>
      <c r="B15">
        <v>1</v>
      </c>
      <c r="C15" s="4">
        <v>1</v>
      </c>
      <c r="AB15" s="6">
        <v>2</v>
      </c>
      <c r="AW15">
        <f>COUNT('2;1'!C15:F15)</f>
        <v>1</v>
      </c>
      <c r="AX15">
        <f>COUNT('2;1'!G15:I15)</f>
        <v>0</v>
      </c>
      <c r="AY15">
        <f>COUNT('2;1'!J15:M15)</f>
        <v>0</v>
      </c>
      <c r="AZ15">
        <f>COUNT('2;1'!N15:Q15)</f>
        <v>0</v>
      </c>
      <c r="BA15">
        <f>COUNT('2;1'!R15:S15)</f>
        <v>0</v>
      </c>
      <c r="BB15">
        <f>COUNT('2;1'!T15:V15)</f>
        <v>0</v>
      </c>
      <c r="BC15">
        <f>COUNT('2;1'!W15:X15)</f>
        <v>0</v>
      </c>
      <c r="BD15">
        <f>COUNT('2;1'!Y15)</f>
        <v>0</v>
      </c>
      <c r="BE15">
        <f>COUNT('2;1'!Z15:AA15)</f>
        <v>0</v>
      </c>
      <c r="BF15">
        <f>COUNT('2;1'!AB15:AC15)</f>
        <v>1</v>
      </c>
      <c r="BG15">
        <f>COUNT('2;1'!AD15:AH15)</f>
        <v>0</v>
      </c>
      <c r="BH15">
        <f>COUNT('2;1'!AI15:AJ15)</f>
        <v>0</v>
      </c>
      <c r="BI15">
        <f>COUNT('2;1'!AK15:AP15)</f>
        <v>0</v>
      </c>
      <c r="BJ15">
        <f>COUNT('2;1'!AQ15:AR15)</f>
        <v>0</v>
      </c>
      <c r="BK15">
        <f>COUNT('2;1'!AS15:AT15)</f>
        <v>0</v>
      </c>
      <c r="BL15">
        <f>COUNT('2;1'!AU15)</f>
        <v>0</v>
      </c>
      <c r="BN15">
        <f t="shared" si="0"/>
        <v>2</v>
      </c>
      <c r="BO15">
        <f t="shared" si="1"/>
        <v>1</v>
      </c>
      <c r="BP15">
        <f t="shared" si="2"/>
        <v>0</v>
      </c>
    </row>
    <row r="16" spans="1:68" x14ac:dyDescent="0.2">
      <c r="B16">
        <v>2</v>
      </c>
      <c r="C16" s="4">
        <v>1</v>
      </c>
      <c r="J16" s="9">
        <v>2</v>
      </c>
      <c r="T16" s="11">
        <v>3</v>
      </c>
      <c r="AW16">
        <f>COUNT('2;1'!C16:F16)</f>
        <v>1</v>
      </c>
      <c r="AX16">
        <f>COUNT('2;1'!G16:I16)</f>
        <v>0</v>
      </c>
      <c r="AY16">
        <f>COUNT('2;1'!J16:M16)</f>
        <v>1</v>
      </c>
      <c r="AZ16">
        <f>COUNT('2;1'!N16:Q16)</f>
        <v>0</v>
      </c>
      <c r="BA16">
        <f>COUNT('2;1'!R16:S16)</f>
        <v>0</v>
      </c>
      <c r="BB16">
        <f>COUNT('2;1'!T16:V16)</f>
        <v>1</v>
      </c>
      <c r="BC16">
        <f>COUNT('2;1'!W16:X16)</f>
        <v>0</v>
      </c>
      <c r="BD16">
        <f>COUNT('2;1'!Y16)</f>
        <v>0</v>
      </c>
      <c r="BE16">
        <f>COUNT('2;1'!Z16:AA16)</f>
        <v>0</v>
      </c>
      <c r="BF16">
        <f>COUNT('2;1'!AB16:AC16)</f>
        <v>0</v>
      </c>
      <c r="BG16">
        <f>COUNT('2;1'!AD16:AH16)</f>
        <v>0</v>
      </c>
      <c r="BH16">
        <f>COUNT('2;1'!AI16:AJ16)</f>
        <v>0</v>
      </c>
      <c r="BI16">
        <f>COUNT('2;1'!AK16:AP16)</f>
        <v>0</v>
      </c>
      <c r="BJ16">
        <f>COUNT('2;1'!AQ16:AR16)</f>
        <v>0</v>
      </c>
      <c r="BK16">
        <f>COUNT('2;1'!AS16:AT16)</f>
        <v>0</v>
      </c>
      <c r="BL16">
        <f>COUNT('2;1'!AU16)</f>
        <v>0</v>
      </c>
      <c r="BN16">
        <f t="shared" si="0"/>
        <v>3</v>
      </c>
      <c r="BO16">
        <f t="shared" si="1"/>
        <v>3</v>
      </c>
      <c r="BP16">
        <f t="shared" si="2"/>
        <v>1</v>
      </c>
    </row>
    <row r="17" spans="1:68" x14ac:dyDescent="0.2">
      <c r="B17">
        <v>3</v>
      </c>
      <c r="AB17" s="6">
        <v>1</v>
      </c>
      <c r="AW17">
        <f>COUNT('2;1'!C17:F17)</f>
        <v>0</v>
      </c>
      <c r="AX17">
        <f>COUNT('2;1'!G17:I17)</f>
        <v>0</v>
      </c>
      <c r="AY17">
        <f>COUNT('2;1'!J17:M17)</f>
        <v>0</v>
      </c>
      <c r="AZ17">
        <f>COUNT('2;1'!N17:Q17)</f>
        <v>0</v>
      </c>
      <c r="BA17">
        <f>COUNT('2;1'!R17:S17)</f>
        <v>0</v>
      </c>
      <c r="BB17">
        <f>COUNT('2;1'!T17:V17)</f>
        <v>0</v>
      </c>
      <c r="BC17">
        <f>COUNT('2;1'!W17:X17)</f>
        <v>0</v>
      </c>
      <c r="BD17">
        <f>COUNT('2;1'!Y17)</f>
        <v>0</v>
      </c>
      <c r="BE17">
        <f>COUNT('2;1'!Z17:AA17)</f>
        <v>0</v>
      </c>
      <c r="BF17">
        <f>COUNT('2;1'!AB17:AC17)</f>
        <v>1</v>
      </c>
      <c r="BG17">
        <f>COUNT('2;1'!AD17:AH17)</f>
        <v>0</v>
      </c>
      <c r="BH17">
        <f>COUNT('2;1'!AI17:AJ17)</f>
        <v>0</v>
      </c>
      <c r="BI17">
        <f>COUNT('2;1'!AK17:AP17)</f>
        <v>0</v>
      </c>
      <c r="BJ17">
        <f>COUNT('2;1'!AQ17:AR17)</f>
        <v>0</v>
      </c>
      <c r="BK17">
        <f>COUNT('2;1'!AS17:AT17)</f>
        <v>0</v>
      </c>
      <c r="BL17">
        <f>COUNT('2;1'!AU17)</f>
        <v>0</v>
      </c>
      <c r="BN17">
        <f t="shared" si="0"/>
        <v>1</v>
      </c>
      <c r="BO17">
        <f t="shared" si="1"/>
        <v>0</v>
      </c>
      <c r="BP17">
        <f t="shared" si="2"/>
        <v>0</v>
      </c>
    </row>
    <row r="18" spans="1:68" x14ac:dyDescent="0.2">
      <c r="B18">
        <v>4</v>
      </c>
      <c r="T18" s="11">
        <v>2</v>
      </c>
      <c r="AI18">
        <v>1</v>
      </c>
      <c r="AW18">
        <f>COUNT('2;1'!C18:F18)</f>
        <v>0</v>
      </c>
      <c r="AX18">
        <f>COUNT('2;1'!G18:I18)</f>
        <v>0</v>
      </c>
      <c r="AY18">
        <f>COUNT('2;1'!J18:M18)</f>
        <v>0</v>
      </c>
      <c r="AZ18">
        <f>COUNT('2;1'!N18:Q18)</f>
        <v>0</v>
      </c>
      <c r="BA18">
        <f>COUNT('2;1'!R18:S18)</f>
        <v>0</v>
      </c>
      <c r="BB18">
        <f>COUNT('2;1'!T18:V18)</f>
        <v>1</v>
      </c>
      <c r="BC18">
        <f>COUNT('2;1'!W18:X18)</f>
        <v>0</v>
      </c>
      <c r="BD18">
        <f>COUNT('2;1'!Y18)</f>
        <v>0</v>
      </c>
      <c r="BE18">
        <f>COUNT('2;1'!Z18:AA18)</f>
        <v>0</v>
      </c>
      <c r="BF18">
        <f>COUNT('2;1'!AB18:AC18)</f>
        <v>0</v>
      </c>
      <c r="BG18">
        <f>COUNT('2;1'!AD18:AH18)</f>
        <v>0</v>
      </c>
      <c r="BH18">
        <f>COUNT('2;1'!AI18:AJ18)</f>
        <v>1</v>
      </c>
      <c r="BI18">
        <f>COUNT('2;1'!AK18:AP18)</f>
        <v>0</v>
      </c>
      <c r="BJ18">
        <f>COUNT('2;1'!AQ18:AR18)</f>
        <v>0</v>
      </c>
      <c r="BK18">
        <f>COUNT('2;1'!AS18:AT18)</f>
        <v>0</v>
      </c>
      <c r="BL18">
        <f>COUNT('2;1'!AU18)</f>
        <v>0</v>
      </c>
      <c r="BN18">
        <f t="shared" si="0"/>
        <v>2</v>
      </c>
      <c r="BO18">
        <f t="shared" si="1"/>
        <v>2</v>
      </c>
      <c r="BP18">
        <f t="shared" si="2"/>
        <v>1</v>
      </c>
    </row>
    <row r="19" spans="1:68" x14ac:dyDescent="0.2">
      <c r="B19">
        <v>5</v>
      </c>
      <c r="C19" s="4">
        <v>1</v>
      </c>
      <c r="AB19" s="6">
        <v>2</v>
      </c>
      <c r="AW19">
        <f>COUNT('2;1'!C19:F19)</f>
        <v>1</v>
      </c>
      <c r="AX19">
        <f>COUNT('2;1'!G19:I19)</f>
        <v>0</v>
      </c>
      <c r="AY19">
        <f>COUNT('2;1'!J19:M19)</f>
        <v>0</v>
      </c>
      <c r="AZ19">
        <f>COUNT('2;1'!N19:Q19)</f>
        <v>0</v>
      </c>
      <c r="BA19">
        <f>COUNT('2;1'!R19:S19)</f>
        <v>0</v>
      </c>
      <c r="BB19">
        <f>COUNT('2;1'!T19:V19)</f>
        <v>0</v>
      </c>
      <c r="BC19">
        <f>COUNT('2;1'!W19:X19)</f>
        <v>0</v>
      </c>
      <c r="BD19">
        <f>COUNT('2;1'!Y19)</f>
        <v>0</v>
      </c>
      <c r="BE19">
        <f>COUNT('2;1'!Z19:AA19)</f>
        <v>0</v>
      </c>
      <c r="BF19">
        <f>COUNT('2;1'!AB19:AC19)</f>
        <v>1</v>
      </c>
      <c r="BG19">
        <f>COUNT('2;1'!AD19:AH19)</f>
        <v>0</v>
      </c>
      <c r="BH19">
        <f>COUNT('2;1'!AI19:AJ19)</f>
        <v>0</v>
      </c>
      <c r="BI19">
        <f>COUNT('2;1'!AK19:AP19)</f>
        <v>0</v>
      </c>
      <c r="BJ19">
        <f>COUNT('2;1'!AQ19:AR19)</f>
        <v>0</v>
      </c>
      <c r="BK19">
        <f>COUNT('2;1'!AS19:AT19)</f>
        <v>0</v>
      </c>
      <c r="BL19">
        <f>COUNT('2;1'!AU19)</f>
        <v>0</v>
      </c>
      <c r="BN19">
        <f t="shared" si="0"/>
        <v>2</v>
      </c>
      <c r="BO19">
        <f t="shared" si="1"/>
        <v>1</v>
      </c>
      <c r="BP19">
        <f t="shared" si="2"/>
        <v>0</v>
      </c>
    </row>
    <row r="20" spans="1:68" x14ac:dyDescent="0.2">
      <c r="B20">
        <v>6</v>
      </c>
      <c r="T20" s="11">
        <v>1</v>
      </c>
      <c r="AW20">
        <f>COUNT('2;1'!C20:F20)</f>
        <v>0</v>
      </c>
      <c r="AX20">
        <f>COUNT('2;1'!G20:I20)</f>
        <v>0</v>
      </c>
      <c r="AY20">
        <f>COUNT('2;1'!J20:M20)</f>
        <v>0</v>
      </c>
      <c r="AZ20">
        <f>COUNT('2;1'!N20:Q20)</f>
        <v>0</v>
      </c>
      <c r="BA20">
        <f>COUNT('2;1'!R20:S20)</f>
        <v>0</v>
      </c>
      <c r="BB20">
        <f>COUNT('2;1'!T20:V20)</f>
        <v>1</v>
      </c>
      <c r="BC20">
        <f>COUNT('2;1'!W20:X20)</f>
        <v>0</v>
      </c>
      <c r="BD20">
        <f>COUNT('2;1'!Y20)</f>
        <v>0</v>
      </c>
      <c r="BE20">
        <f>COUNT('2;1'!Z20:AA20)</f>
        <v>0</v>
      </c>
      <c r="BF20">
        <f>COUNT('2;1'!AB20:AC20)</f>
        <v>0</v>
      </c>
      <c r="BG20">
        <f>COUNT('2;1'!AD20:AH20)</f>
        <v>0</v>
      </c>
      <c r="BH20">
        <f>COUNT('2;1'!AI20:AJ20)</f>
        <v>0</v>
      </c>
      <c r="BI20">
        <f>COUNT('2;1'!AK20:AP20)</f>
        <v>0</v>
      </c>
      <c r="BJ20">
        <f>COUNT('2;1'!AQ20:AR20)</f>
        <v>0</v>
      </c>
      <c r="BK20">
        <f>COUNT('2;1'!AS20:AT20)</f>
        <v>0</v>
      </c>
      <c r="BL20">
        <f>COUNT('2;1'!AU20)</f>
        <v>0</v>
      </c>
      <c r="BN20">
        <f t="shared" si="0"/>
        <v>1</v>
      </c>
      <c r="BO20">
        <f t="shared" si="1"/>
        <v>1</v>
      </c>
      <c r="BP20">
        <f t="shared" si="2"/>
        <v>1</v>
      </c>
    </row>
    <row r="21" spans="1:68" x14ac:dyDescent="0.2">
      <c r="B21">
        <v>7</v>
      </c>
      <c r="N21" s="7"/>
      <c r="AB21" s="6">
        <v>1</v>
      </c>
      <c r="AW21">
        <f>COUNT('2;1'!C21:F21)</f>
        <v>0</v>
      </c>
      <c r="AX21">
        <f>COUNT('2;1'!G21:I21)</f>
        <v>0</v>
      </c>
      <c r="AY21">
        <f>COUNT('2;1'!J21:M21)</f>
        <v>0</v>
      </c>
      <c r="AZ21">
        <f>COUNT('2;1'!N21:Q21)</f>
        <v>0</v>
      </c>
      <c r="BA21">
        <f>COUNT('2;1'!R21:S21)</f>
        <v>0</v>
      </c>
      <c r="BB21">
        <f>COUNT('2;1'!T21:V21)</f>
        <v>0</v>
      </c>
      <c r="BC21">
        <f>COUNT('2;1'!W21:X21)</f>
        <v>0</v>
      </c>
      <c r="BD21">
        <f>COUNT('2;1'!Y21)</f>
        <v>0</v>
      </c>
      <c r="BE21">
        <f>COUNT('2;1'!Z21:AA21)</f>
        <v>0</v>
      </c>
      <c r="BF21">
        <f>COUNT('2;1'!AB21:AC21)</f>
        <v>1</v>
      </c>
      <c r="BG21">
        <f>COUNT('2;1'!AD21:AH21)</f>
        <v>0</v>
      </c>
      <c r="BH21">
        <f>COUNT('2;1'!AI21:AJ21)</f>
        <v>0</v>
      </c>
      <c r="BI21">
        <f>COUNT('2;1'!AK21:AP21)</f>
        <v>0</v>
      </c>
      <c r="BJ21">
        <f>COUNT('2;1'!AQ21:AR21)</f>
        <v>0</v>
      </c>
      <c r="BK21">
        <f>COUNT('2;1'!AS21:AT21)</f>
        <v>0</v>
      </c>
      <c r="BL21">
        <f>COUNT('2;1'!AU21)</f>
        <v>0</v>
      </c>
      <c r="BN21">
        <f t="shared" si="0"/>
        <v>1</v>
      </c>
      <c r="BO21">
        <f t="shared" si="1"/>
        <v>0</v>
      </c>
      <c r="BP21">
        <f t="shared" si="2"/>
        <v>0</v>
      </c>
    </row>
    <row r="22" spans="1:68" x14ac:dyDescent="0.2">
      <c r="B22">
        <v>8</v>
      </c>
      <c r="J22" s="9">
        <v>1</v>
      </c>
      <c r="AB22" s="6">
        <v>2</v>
      </c>
      <c r="AW22">
        <f>COUNT('2;1'!C22:F22)</f>
        <v>0</v>
      </c>
      <c r="AX22">
        <f>COUNT('2;1'!G22:I22)</f>
        <v>0</v>
      </c>
      <c r="AY22">
        <f>COUNT('2;1'!J22:M22)</f>
        <v>1</v>
      </c>
      <c r="AZ22">
        <f>COUNT('2;1'!N22:Q22)</f>
        <v>0</v>
      </c>
      <c r="BA22">
        <f>COUNT('2;1'!R22:S22)</f>
        <v>0</v>
      </c>
      <c r="BB22">
        <f>COUNT('2;1'!T22:V22)</f>
        <v>0</v>
      </c>
      <c r="BC22">
        <f>COUNT('2;1'!W22:X22)</f>
        <v>0</v>
      </c>
      <c r="BD22">
        <f>COUNT('2;1'!Y22)</f>
        <v>0</v>
      </c>
      <c r="BE22">
        <f>COUNT('2;1'!Z22:AA22)</f>
        <v>0</v>
      </c>
      <c r="BF22">
        <f>COUNT('2;1'!AB22:AC22)</f>
        <v>1</v>
      </c>
      <c r="BG22">
        <f>COUNT('2;1'!AD22:AH22)</f>
        <v>0</v>
      </c>
      <c r="BH22">
        <f>COUNT('2;1'!AI22:AJ22)</f>
        <v>0</v>
      </c>
      <c r="BI22">
        <f>COUNT('2;1'!AK22:AP22)</f>
        <v>0</v>
      </c>
      <c r="BJ22">
        <f>COUNT('2;1'!AQ22:AR22)</f>
        <v>0</v>
      </c>
      <c r="BK22">
        <f>COUNT('2;1'!AS22:AT22)</f>
        <v>0</v>
      </c>
      <c r="BL22">
        <f>COUNT('2;1'!AU22)</f>
        <v>0</v>
      </c>
      <c r="BN22">
        <f t="shared" si="0"/>
        <v>2</v>
      </c>
      <c r="BO22">
        <f t="shared" si="1"/>
        <v>1</v>
      </c>
      <c r="BP22">
        <f t="shared" si="2"/>
        <v>0</v>
      </c>
    </row>
    <row r="23" spans="1:68" x14ac:dyDescent="0.2">
      <c r="B23">
        <v>9</v>
      </c>
      <c r="C23" s="4">
        <v>2</v>
      </c>
      <c r="G23">
        <v>1</v>
      </c>
      <c r="AB23" s="6">
        <v>3</v>
      </c>
      <c r="AW23">
        <f>COUNT('2;1'!C23:F23)</f>
        <v>1</v>
      </c>
      <c r="AX23">
        <f>COUNT('2;1'!G23:I23)</f>
        <v>1</v>
      </c>
      <c r="AY23">
        <f>COUNT('2;1'!J23:M23)</f>
        <v>0</v>
      </c>
      <c r="AZ23">
        <f>COUNT('2;1'!N23:Q23)</f>
        <v>0</v>
      </c>
      <c r="BA23">
        <f>COUNT('2;1'!R23:S23)</f>
        <v>0</v>
      </c>
      <c r="BB23">
        <f>COUNT('2;1'!T23:V23)</f>
        <v>0</v>
      </c>
      <c r="BC23">
        <f>COUNT('2;1'!W23:X23)</f>
        <v>0</v>
      </c>
      <c r="BD23">
        <f>COUNT('2;1'!Y23)</f>
        <v>0</v>
      </c>
      <c r="BE23">
        <f>COUNT('2;1'!Z23:AA23)</f>
        <v>0</v>
      </c>
      <c r="BF23">
        <f>COUNT('2;1'!AB23:AC23)</f>
        <v>1</v>
      </c>
      <c r="BG23">
        <f>COUNT('2;1'!AD23:AH23)</f>
        <v>0</v>
      </c>
      <c r="BH23">
        <f>COUNT('2;1'!AI23:AJ23)</f>
        <v>0</v>
      </c>
      <c r="BI23">
        <f>COUNT('2;1'!AK23:AP23)</f>
        <v>0</v>
      </c>
      <c r="BJ23">
        <f>COUNT('2;1'!AQ23:AR23)</f>
        <v>0</v>
      </c>
      <c r="BK23">
        <f>COUNT('2;1'!AS23:AT23)</f>
        <v>0</v>
      </c>
      <c r="BL23">
        <f>COUNT('2;1'!AU23)</f>
        <v>0</v>
      </c>
      <c r="BN23">
        <f t="shared" si="0"/>
        <v>3</v>
      </c>
      <c r="BO23">
        <f t="shared" si="1"/>
        <v>2</v>
      </c>
      <c r="BP23">
        <f t="shared" si="2"/>
        <v>0</v>
      </c>
    </row>
    <row r="24" spans="1:68" x14ac:dyDescent="0.2">
      <c r="A24">
        <v>4</v>
      </c>
      <c r="B24">
        <v>1</v>
      </c>
      <c r="C24" s="4">
        <v>1</v>
      </c>
      <c r="J24" s="9">
        <v>2</v>
      </c>
      <c r="AW24">
        <f>COUNT('2;1'!C24:F24)</f>
        <v>1</v>
      </c>
      <c r="AX24">
        <f>COUNT('2;1'!G24:I24)</f>
        <v>0</v>
      </c>
      <c r="AY24">
        <f>COUNT('2;1'!J24:M24)</f>
        <v>1</v>
      </c>
      <c r="AZ24">
        <f>COUNT('2;1'!N24:Q24)</f>
        <v>0</v>
      </c>
      <c r="BA24">
        <f>COUNT('2;1'!R24:S24)</f>
        <v>0</v>
      </c>
      <c r="BB24">
        <f>COUNT('2;1'!T24:V24)</f>
        <v>0</v>
      </c>
      <c r="BC24">
        <f>COUNT('2;1'!W24:X24)</f>
        <v>0</v>
      </c>
      <c r="BD24">
        <f>COUNT('2;1'!Y24)</f>
        <v>0</v>
      </c>
      <c r="BE24">
        <f>COUNT('2;1'!Z24:AA24)</f>
        <v>0</v>
      </c>
      <c r="BF24">
        <f>COUNT('2;1'!AB24:AC24)</f>
        <v>0</v>
      </c>
      <c r="BG24">
        <f>COUNT('2;1'!AD24:AH24)</f>
        <v>0</v>
      </c>
      <c r="BH24">
        <f>COUNT('2;1'!AI24:AJ24)</f>
        <v>0</v>
      </c>
      <c r="BI24">
        <f>COUNT('2;1'!AK24:AP24)</f>
        <v>0</v>
      </c>
      <c r="BJ24">
        <f>COUNT('2;1'!AQ24:AR24)</f>
        <v>0</v>
      </c>
      <c r="BK24">
        <f>COUNT('2;1'!AS24:AT24)</f>
        <v>0</v>
      </c>
      <c r="BL24">
        <f>COUNT('2;1'!AU24)</f>
        <v>0</v>
      </c>
      <c r="BN24">
        <f t="shared" si="0"/>
        <v>2</v>
      </c>
      <c r="BO24">
        <f t="shared" si="1"/>
        <v>2</v>
      </c>
      <c r="BP24">
        <f t="shared" si="2"/>
        <v>0</v>
      </c>
    </row>
    <row r="25" spans="1:68" x14ac:dyDescent="0.2">
      <c r="B25">
        <v>2</v>
      </c>
      <c r="C25" s="4">
        <v>1</v>
      </c>
      <c r="J25" s="9">
        <v>2</v>
      </c>
      <c r="AB25" s="6">
        <v>3</v>
      </c>
      <c r="AW25">
        <f>COUNT('2;1'!C25:F25)</f>
        <v>1</v>
      </c>
      <c r="AX25">
        <f>COUNT('2;1'!G25:I25)</f>
        <v>0</v>
      </c>
      <c r="AY25">
        <f>COUNT('2;1'!J25:M25)</f>
        <v>1</v>
      </c>
      <c r="AZ25">
        <f>COUNT('2;1'!N25:Q25)</f>
        <v>0</v>
      </c>
      <c r="BA25">
        <f>COUNT('2;1'!R25:S25)</f>
        <v>0</v>
      </c>
      <c r="BB25">
        <f>COUNT('2;1'!T25:V25)</f>
        <v>0</v>
      </c>
      <c r="BC25">
        <f>COUNT('2;1'!W25:X25)</f>
        <v>0</v>
      </c>
      <c r="BD25">
        <f>COUNT('2;1'!Y25)</f>
        <v>0</v>
      </c>
      <c r="BE25">
        <f>COUNT('2;1'!Z25:AA25)</f>
        <v>0</v>
      </c>
      <c r="BF25">
        <f>COUNT('2;1'!AB25:AC25)</f>
        <v>1</v>
      </c>
      <c r="BG25">
        <f>COUNT('2;1'!AD25:AH25)</f>
        <v>0</v>
      </c>
      <c r="BH25">
        <f>COUNT('2;1'!AI25:AJ25)</f>
        <v>0</v>
      </c>
      <c r="BI25">
        <f>COUNT('2;1'!AK25:AP25)</f>
        <v>0</v>
      </c>
      <c r="BJ25">
        <f>COUNT('2;1'!AQ25:AR25)</f>
        <v>0</v>
      </c>
      <c r="BK25">
        <f>COUNT('2;1'!AS25:AT25)</f>
        <v>0</v>
      </c>
      <c r="BL25">
        <f>COUNT('2;1'!AU25)</f>
        <v>0</v>
      </c>
      <c r="BN25">
        <f t="shared" si="0"/>
        <v>3</v>
      </c>
      <c r="BO25">
        <f t="shared" si="1"/>
        <v>2</v>
      </c>
      <c r="BP25">
        <f t="shared" si="2"/>
        <v>0</v>
      </c>
    </row>
    <row r="26" spans="1:68" x14ac:dyDescent="0.2">
      <c r="B26">
        <v>3</v>
      </c>
      <c r="C26" s="4">
        <v>1</v>
      </c>
      <c r="AB26" s="6">
        <v>2</v>
      </c>
      <c r="AW26">
        <f>COUNT('2;1'!C26:F26)</f>
        <v>1</v>
      </c>
      <c r="AX26">
        <f>COUNT('2;1'!G26:I26)</f>
        <v>0</v>
      </c>
      <c r="AY26">
        <f>COUNT('2;1'!J26:M26)</f>
        <v>0</v>
      </c>
      <c r="AZ26">
        <f>COUNT('2;1'!N26:Q26)</f>
        <v>0</v>
      </c>
      <c r="BA26">
        <f>COUNT('2;1'!R26:S26)</f>
        <v>0</v>
      </c>
      <c r="BB26">
        <f>COUNT('2;1'!T26:V26)</f>
        <v>0</v>
      </c>
      <c r="BC26">
        <f>COUNT('2;1'!W26:X26)</f>
        <v>0</v>
      </c>
      <c r="BD26">
        <f>COUNT('2;1'!Y26)</f>
        <v>0</v>
      </c>
      <c r="BE26">
        <f>COUNT('2;1'!Z26:AA26)</f>
        <v>0</v>
      </c>
      <c r="BF26">
        <f>COUNT('2;1'!AB26:AC26)</f>
        <v>1</v>
      </c>
      <c r="BG26">
        <f>COUNT('2;1'!AD26:AH26)</f>
        <v>0</v>
      </c>
      <c r="BH26">
        <f>COUNT('2;1'!AI26:AJ26)</f>
        <v>0</v>
      </c>
      <c r="BI26">
        <f>COUNT('2;1'!AK26:AP26)</f>
        <v>0</v>
      </c>
      <c r="BJ26">
        <f>COUNT('2;1'!AQ26:AR26)</f>
        <v>0</v>
      </c>
      <c r="BK26">
        <f>COUNT('2;1'!AS26:AT26)</f>
        <v>0</v>
      </c>
      <c r="BL26">
        <f>COUNT('2;1'!AU26)</f>
        <v>0</v>
      </c>
      <c r="BN26">
        <f t="shared" si="0"/>
        <v>2</v>
      </c>
      <c r="BO26">
        <f t="shared" si="1"/>
        <v>1</v>
      </c>
      <c r="BP26">
        <f t="shared" si="2"/>
        <v>0</v>
      </c>
    </row>
    <row r="27" spans="1:68" x14ac:dyDescent="0.2">
      <c r="B27">
        <v>4</v>
      </c>
      <c r="C27" s="4">
        <v>1</v>
      </c>
      <c r="N27">
        <v>2</v>
      </c>
      <c r="AB27" s="6">
        <v>3</v>
      </c>
      <c r="AW27">
        <f>COUNT('2;1'!C27:F27)</f>
        <v>1</v>
      </c>
      <c r="AX27">
        <f>COUNT('2;1'!G27:I27)</f>
        <v>0</v>
      </c>
      <c r="AY27">
        <f>COUNT('2;1'!J27:M27)</f>
        <v>0</v>
      </c>
      <c r="AZ27">
        <f>COUNT('2;1'!N27:Q27)</f>
        <v>1</v>
      </c>
      <c r="BA27">
        <f>COUNT('2;1'!R27:S27)</f>
        <v>0</v>
      </c>
      <c r="BB27">
        <f>COUNT('2;1'!T27:V27)</f>
        <v>0</v>
      </c>
      <c r="BC27">
        <f>COUNT('2;1'!W27:X27)</f>
        <v>0</v>
      </c>
      <c r="BD27">
        <f>COUNT('2;1'!Y27)</f>
        <v>0</v>
      </c>
      <c r="BE27">
        <f>COUNT('2;1'!Z27:AA27)</f>
        <v>0</v>
      </c>
      <c r="BF27">
        <f>COUNT('2;1'!AB27:AC27)</f>
        <v>1</v>
      </c>
      <c r="BG27">
        <f>COUNT('2;1'!AD27:AH27)</f>
        <v>0</v>
      </c>
      <c r="BH27">
        <f>COUNT('2;1'!AI27:AJ27)</f>
        <v>0</v>
      </c>
      <c r="BI27">
        <f>COUNT('2;1'!AK27:AP27)</f>
        <v>0</v>
      </c>
      <c r="BJ27">
        <f>COUNT('2;1'!AQ27:AR27)</f>
        <v>0</v>
      </c>
      <c r="BK27">
        <f>COUNT('2;1'!AS27:AT27)</f>
        <v>0</v>
      </c>
      <c r="BL27">
        <f>COUNT('2;1'!AU27)</f>
        <v>0</v>
      </c>
      <c r="BN27">
        <f t="shared" si="0"/>
        <v>3</v>
      </c>
      <c r="BO27">
        <f t="shared" si="1"/>
        <v>2</v>
      </c>
      <c r="BP27">
        <f t="shared" si="2"/>
        <v>0</v>
      </c>
    </row>
    <row r="28" spans="1:68" x14ac:dyDescent="0.2">
      <c r="B28">
        <v>5</v>
      </c>
      <c r="AB28" s="6">
        <v>1</v>
      </c>
      <c r="AW28">
        <f>COUNT('2;1'!C28:F28)</f>
        <v>0</v>
      </c>
      <c r="AX28">
        <f>COUNT('2;1'!G28:I28)</f>
        <v>0</v>
      </c>
      <c r="AY28">
        <f>COUNT('2;1'!J28:M28)</f>
        <v>0</v>
      </c>
      <c r="AZ28">
        <f>COUNT('2;1'!N28:Q28)</f>
        <v>0</v>
      </c>
      <c r="BA28">
        <f>COUNT('2;1'!R28:S28)</f>
        <v>0</v>
      </c>
      <c r="BB28">
        <f>COUNT('2;1'!T28:V28)</f>
        <v>0</v>
      </c>
      <c r="BC28">
        <f>COUNT('2;1'!W28:X28)</f>
        <v>0</v>
      </c>
      <c r="BD28">
        <f>COUNT('2;1'!Y28)</f>
        <v>0</v>
      </c>
      <c r="BE28">
        <f>COUNT('2;1'!Z28:AA28)</f>
        <v>0</v>
      </c>
      <c r="BF28">
        <f>COUNT('2;1'!AB28:AC28)</f>
        <v>1</v>
      </c>
      <c r="BG28">
        <f>COUNT('2;1'!AD28:AH28)</f>
        <v>0</v>
      </c>
      <c r="BH28">
        <f>COUNT('2;1'!AI28:AJ28)</f>
        <v>0</v>
      </c>
      <c r="BI28">
        <f>COUNT('2;1'!AK28:AP28)</f>
        <v>0</v>
      </c>
      <c r="BJ28">
        <f>COUNT('2;1'!AQ28:AR28)</f>
        <v>0</v>
      </c>
      <c r="BK28">
        <f>COUNT('2;1'!AS28:AT28)</f>
        <v>0</v>
      </c>
      <c r="BL28">
        <f>COUNT('2;1'!AU28)</f>
        <v>0</v>
      </c>
      <c r="BN28">
        <f t="shared" si="0"/>
        <v>1</v>
      </c>
      <c r="BO28">
        <f t="shared" si="1"/>
        <v>0</v>
      </c>
      <c r="BP28">
        <f t="shared" si="2"/>
        <v>0</v>
      </c>
    </row>
    <row r="29" spans="1:68" x14ac:dyDescent="0.2">
      <c r="B29">
        <v>6</v>
      </c>
      <c r="T29" s="11">
        <v>1</v>
      </c>
      <c r="AW29">
        <f>COUNT('2;1'!C29:F29)</f>
        <v>0</v>
      </c>
      <c r="AX29">
        <f>COUNT('2;1'!G29:I29)</f>
        <v>0</v>
      </c>
      <c r="AY29">
        <f>COUNT('2;1'!J29:M29)</f>
        <v>0</v>
      </c>
      <c r="AZ29">
        <f>COUNT('2;1'!N29:Q29)</f>
        <v>0</v>
      </c>
      <c r="BA29">
        <f>COUNT('2;1'!R29:S29)</f>
        <v>0</v>
      </c>
      <c r="BB29">
        <f>COUNT('2;1'!T29:V29)</f>
        <v>1</v>
      </c>
      <c r="BC29">
        <f>COUNT('2;1'!W29:X29)</f>
        <v>0</v>
      </c>
      <c r="BD29">
        <f>COUNT('2;1'!Y29)</f>
        <v>0</v>
      </c>
      <c r="BE29">
        <f>COUNT('2;1'!Z29:AA29)</f>
        <v>0</v>
      </c>
      <c r="BF29">
        <f>COUNT('2;1'!AB29:AC29)</f>
        <v>0</v>
      </c>
      <c r="BG29">
        <f>COUNT('2;1'!AD29:AH29)</f>
        <v>0</v>
      </c>
      <c r="BH29">
        <f>COUNT('2;1'!AI29:AJ29)</f>
        <v>0</v>
      </c>
      <c r="BI29">
        <f>COUNT('2;1'!AK29:AP29)</f>
        <v>0</v>
      </c>
      <c r="BJ29">
        <f>COUNT('2;1'!AQ29:AR29)</f>
        <v>0</v>
      </c>
      <c r="BK29">
        <f>COUNT('2;1'!AS29:AT29)</f>
        <v>0</v>
      </c>
      <c r="BL29">
        <f>COUNT('2;1'!AU29)</f>
        <v>0</v>
      </c>
      <c r="BN29">
        <f t="shared" si="0"/>
        <v>1</v>
      </c>
      <c r="BO29">
        <f t="shared" si="1"/>
        <v>1</v>
      </c>
      <c r="BP29">
        <f t="shared" si="2"/>
        <v>1</v>
      </c>
    </row>
    <row r="30" spans="1:68" x14ac:dyDescent="0.2">
      <c r="B30">
        <v>7</v>
      </c>
      <c r="R30">
        <v>1</v>
      </c>
      <c r="AB30" s="6">
        <v>2</v>
      </c>
      <c r="AW30">
        <f>COUNT('2;1'!C30:F30)</f>
        <v>0</v>
      </c>
      <c r="AX30">
        <f>COUNT('2;1'!G30:I30)</f>
        <v>0</v>
      </c>
      <c r="AY30">
        <f>COUNT('2;1'!J30:M30)</f>
        <v>0</v>
      </c>
      <c r="AZ30">
        <f>COUNT('2;1'!N30:Q30)</f>
        <v>0</v>
      </c>
      <c r="BA30">
        <f>COUNT('2;1'!R30:S30)</f>
        <v>1</v>
      </c>
      <c r="BB30">
        <f>COUNT('2;1'!T30:V30)</f>
        <v>0</v>
      </c>
      <c r="BC30">
        <f>COUNT('2;1'!W30:X30)</f>
        <v>0</v>
      </c>
      <c r="BD30">
        <f>COUNT('2;1'!Y30)</f>
        <v>0</v>
      </c>
      <c r="BE30">
        <f>COUNT('2;1'!Z30:AA30)</f>
        <v>0</v>
      </c>
      <c r="BF30">
        <f>COUNT('2;1'!AB30:AC30)</f>
        <v>1</v>
      </c>
      <c r="BG30">
        <f>COUNT('2;1'!AD30:AH30)</f>
        <v>0</v>
      </c>
      <c r="BH30">
        <f>COUNT('2;1'!AI30:AJ30)</f>
        <v>0</v>
      </c>
      <c r="BI30">
        <f>COUNT('2;1'!AK30:AP30)</f>
        <v>0</v>
      </c>
      <c r="BJ30">
        <f>COUNT('2;1'!AQ30:AR30)</f>
        <v>0</v>
      </c>
      <c r="BK30">
        <f>COUNT('2;1'!AS30:AT30)</f>
        <v>0</v>
      </c>
      <c r="BL30">
        <f>COUNT('2;1'!AU30)</f>
        <v>0</v>
      </c>
      <c r="BN30">
        <f t="shared" si="0"/>
        <v>2</v>
      </c>
      <c r="BO30">
        <f t="shared" si="1"/>
        <v>1</v>
      </c>
      <c r="BP30">
        <f t="shared" si="2"/>
        <v>0</v>
      </c>
    </row>
    <row r="31" spans="1:68" x14ac:dyDescent="0.2">
      <c r="B31">
        <v>8</v>
      </c>
      <c r="C31" s="4">
        <v>1</v>
      </c>
      <c r="AB31" s="6">
        <v>2</v>
      </c>
      <c r="AW31">
        <f>COUNT('2;1'!C31:F31)</f>
        <v>1</v>
      </c>
      <c r="AX31">
        <f>COUNT('2;1'!G31:I31)</f>
        <v>0</v>
      </c>
      <c r="AY31">
        <f>COUNT('2;1'!J31:M31)</f>
        <v>0</v>
      </c>
      <c r="AZ31">
        <f>COUNT('2;1'!N31:Q31)</f>
        <v>0</v>
      </c>
      <c r="BA31">
        <f>COUNT('2;1'!R31:S31)</f>
        <v>0</v>
      </c>
      <c r="BB31">
        <f>COUNT('2;1'!T31:V31)</f>
        <v>0</v>
      </c>
      <c r="BC31">
        <f>COUNT('2;1'!W31:X31)</f>
        <v>0</v>
      </c>
      <c r="BD31">
        <f>COUNT('2;1'!Y31)</f>
        <v>0</v>
      </c>
      <c r="BE31">
        <f>COUNT('2;1'!Z31:AA31)</f>
        <v>0</v>
      </c>
      <c r="BF31">
        <f>COUNT('2;1'!AB31:AC31)</f>
        <v>1</v>
      </c>
      <c r="BG31">
        <f>COUNT('2;1'!AD31:AH31)</f>
        <v>0</v>
      </c>
      <c r="BH31">
        <f>COUNT('2;1'!AI31:AJ31)</f>
        <v>0</v>
      </c>
      <c r="BI31">
        <f>COUNT('2;1'!AK31:AP31)</f>
        <v>0</v>
      </c>
      <c r="BJ31">
        <f>COUNT('2;1'!AQ31:AR31)</f>
        <v>0</v>
      </c>
      <c r="BK31">
        <f>COUNT('2;1'!AS31:AT31)</f>
        <v>0</v>
      </c>
      <c r="BL31">
        <f>COUNT('2;1'!AU31)</f>
        <v>0</v>
      </c>
      <c r="BN31">
        <f t="shared" si="0"/>
        <v>2</v>
      </c>
      <c r="BO31">
        <f t="shared" si="1"/>
        <v>1</v>
      </c>
      <c r="BP31">
        <f t="shared" si="2"/>
        <v>0</v>
      </c>
    </row>
    <row r="32" spans="1:68" x14ac:dyDescent="0.2">
      <c r="B32">
        <v>9</v>
      </c>
      <c r="C32" s="4">
        <v>1</v>
      </c>
      <c r="Y32">
        <v>2</v>
      </c>
      <c r="AW32">
        <f>COUNT('2;1'!C32:F32)</f>
        <v>1</v>
      </c>
      <c r="AX32">
        <f>COUNT('2;1'!G32:I32)</f>
        <v>0</v>
      </c>
      <c r="AY32">
        <f>COUNT('2;1'!J32:M32)</f>
        <v>0</v>
      </c>
      <c r="AZ32">
        <f>COUNT('2;1'!N32:Q32)</f>
        <v>0</v>
      </c>
      <c r="BA32">
        <f>COUNT('2;1'!R32:S32)</f>
        <v>0</v>
      </c>
      <c r="BB32">
        <f>COUNT('2;1'!T32:V32)</f>
        <v>0</v>
      </c>
      <c r="BC32">
        <f>COUNT('2;1'!W32:X32)</f>
        <v>0</v>
      </c>
      <c r="BD32">
        <f>COUNT('2;1'!Y32)</f>
        <v>1</v>
      </c>
      <c r="BE32">
        <f>COUNT('2;1'!Z32:AA32)</f>
        <v>0</v>
      </c>
      <c r="BF32">
        <f>COUNT('2;1'!AB32:AC32)</f>
        <v>0</v>
      </c>
      <c r="BG32">
        <f>COUNT('2;1'!AD32:AH32)</f>
        <v>0</v>
      </c>
      <c r="BH32">
        <f>COUNT('2;1'!AI32:AJ32)</f>
        <v>0</v>
      </c>
      <c r="BI32">
        <f>COUNT('2;1'!AK32:AP32)</f>
        <v>0</v>
      </c>
      <c r="BJ32">
        <f>COUNT('2;1'!AQ32:AR32)</f>
        <v>0</v>
      </c>
      <c r="BK32">
        <f>COUNT('2;1'!AS32:AT32)</f>
        <v>0</v>
      </c>
      <c r="BL32">
        <f>COUNT('2;1'!AU32)</f>
        <v>0</v>
      </c>
      <c r="BN32">
        <f t="shared" si="0"/>
        <v>2</v>
      </c>
      <c r="BO32">
        <f t="shared" si="1"/>
        <v>2</v>
      </c>
      <c r="BP32">
        <f t="shared" si="2"/>
        <v>1</v>
      </c>
    </row>
    <row r="33" spans="1:68" x14ac:dyDescent="0.2">
      <c r="B33">
        <v>10</v>
      </c>
      <c r="AB33" s="6">
        <v>1</v>
      </c>
      <c r="AW33">
        <f>COUNT('2;1'!C33:F33)</f>
        <v>0</v>
      </c>
      <c r="AX33">
        <f>COUNT('2;1'!G33:I33)</f>
        <v>0</v>
      </c>
      <c r="AY33">
        <f>COUNT('2;1'!J33:M33)</f>
        <v>0</v>
      </c>
      <c r="AZ33">
        <f>COUNT('2;1'!N33:Q33)</f>
        <v>0</v>
      </c>
      <c r="BA33">
        <f>COUNT('2;1'!R33:S33)</f>
        <v>0</v>
      </c>
      <c r="BB33">
        <f>COUNT('2;1'!T33:V33)</f>
        <v>0</v>
      </c>
      <c r="BC33">
        <f>COUNT('2;1'!W33:X33)</f>
        <v>0</v>
      </c>
      <c r="BD33">
        <f>COUNT('2;1'!Y33)</f>
        <v>0</v>
      </c>
      <c r="BE33">
        <f>COUNT('2;1'!Z33:AA33)</f>
        <v>0</v>
      </c>
      <c r="BF33">
        <f>COUNT('2;1'!AB33:AC33)</f>
        <v>1</v>
      </c>
      <c r="BG33">
        <f>COUNT('2;1'!AD33:AH33)</f>
        <v>0</v>
      </c>
      <c r="BH33">
        <f>COUNT('2;1'!AI33:AJ33)</f>
        <v>0</v>
      </c>
      <c r="BI33">
        <f>COUNT('2;1'!AK33:AP33)</f>
        <v>0</v>
      </c>
      <c r="BJ33">
        <f>COUNT('2;1'!AQ33:AR33)</f>
        <v>0</v>
      </c>
      <c r="BK33">
        <f>COUNT('2;1'!AS33:AT33)</f>
        <v>0</v>
      </c>
      <c r="BL33">
        <f>COUNT('2;1'!AU33)</f>
        <v>0</v>
      </c>
      <c r="BN33">
        <f t="shared" si="0"/>
        <v>1</v>
      </c>
      <c r="BO33">
        <f t="shared" si="1"/>
        <v>0</v>
      </c>
      <c r="BP33">
        <f t="shared" si="2"/>
        <v>0</v>
      </c>
    </row>
    <row r="34" spans="1:68" x14ac:dyDescent="0.2">
      <c r="B34">
        <v>11</v>
      </c>
      <c r="C34" s="4">
        <v>3</v>
      </c>
      <c r="G34">
        <v>1</v>
      </c>
      <c r="H34">
        <v>2</v>
      </c>
      <c r="AB34" s="6">
        <v>4</v>
      </c>
      <c r="AW34">
        <f>COUNT('2;1'!C34:F34)</f>
        <v>1</v>
      </c>
      <c r="AX34">
        <f>COUNT('2;1'!G34:I34)</f>
        <v>2</v>
      </c>
      <c r="AY34">
        <f>COUNT('2;1'!J34:M34)</f>
        <v>0</v>
      </c>
      <c r="AZ34">
        <f>COUNT('2;1'!N34:Q34)</f>
        <v>0</v>
      </c>
      <c r="BA34">
        <f>COUNT('2;1'!R34:S34)</f>
        <v>0</v>
      </c>
      <c r="BB34">
        <f>COUNT('2;1'!T34:V34)</f>
        <v>0</v>
      </c>
      <c r="BC34">
        <f>COUNT('2;1'!W34:X34)</f>
        <v>0</v>
      </c>
      <c r="BD34">
        <f>COUNT('2;1'!Y34)</f>
        <v>0</v>
      </c>
      <c r="BE34">
        <f>COUNT('2;1'!Z34:AA34)</f>
        <v>0</v>
      </c>
      <c r="BF34">
        <f>COUNT('2;1'!AB34:AC34)</f>
        <v>1</v>
      </c>
      <c r="BG34">
        <f>COUNT('2;1'!AD34:AH34)</f>
        <v>0</v>
      </c>
      <c r="BH34">
        <f>COUNT('2;1'!AI34:AJ34)</f>
        <v>0</v>
      </c>
      <c r="BI34">
        <f>COUNT('2;1'!AK34:AP34)</f>
        <v>0</v>
      </c>
      <c r="BJ34">
        <f>COUNT('2;1'!AQ34:AR34)</f>
        <v>0</v>
      </c>
      <c r="BK34">
        <f>COUNT('2;1'!AS34:AT34)</f>
        <v>0</v>
      </c>
      <c r="BL34">
        <f>COUNT('2;1'!AU34)</f>
        <v>0</v>
      </c>
      <c r="BN34">
        <f t="shared" si="0"/>
        <v>4</v>
      </c>
      <c r="BO34">
        <f t="shared" si="1"/>
        <v>3</v>
      </c>
      <c r="BP34">
        <f t="shared" si="2"/>
        <v>0</v>
      </c>
    </row>
    <row r="35" spans="1:68" x14ac:dyDescent="0.2">
      <c r="A35">
        <v>5</v>
      </c>
      <c r="B35">
        <v>1</v>
      </c>
      <c r="J35" s="9">
        <v>1</v>
      </c>
      <c r="R35">
        <v>2</v>
      </c>
      <c r="AB35" s="6">
        <v>3</v>
      </c>
      <c r="AW35">
        <f>COUNT('2;1'!C35:F35)</f>
        <v>0</v>
      </c>
      <c r="AX35">
        <f>COUNT('2;1'!G35:I35)</f>
        <v>0</v>
      </c>
      <c r="AY35">
        <f>COUNT('2;1'!J35:M35)</f>
        <v>1</v>
      </c>
      <c r="AZ35">
        <f>COUNT('2;1'!N35:Q35)</f>
        <v>0</v>
      </c>
      <c r="BA35">
        <f>COUNT('2;1'!R35:S35)</f>
        <v>1</v>
      </c>
      <c r="BB35">
        <f>COUNT('2;1'!T35:V35)</f>
        <v>0</v>
      </c>
      <c r="BC35">
        <f>COUNT('2;1'!W35:X35)</f>
        <v>0</v>
      </c>
      <c r="BD35">
        <f>COUNT('2;1'!Y35)</f>
        <v>0</v>
      </c>
      <c r="BE35">
        <f>COUNT('2;1'!Z35:AA35)</f>
        <v>0</v>
      </c>
      <c r="BF35">
        <f>COUNT('2;1'!AB35:AC35)</f>
        <v>1</v>
      </c>
      <c r="BG35">
        <f>COUNT('2;1'!AD35:AH35)</f>
        <v>0</v>
      </c>
      <c r="BH35">
        <f>COUNT('2;1'!AI35:AJ35)</f>
        <v>0</v>
      </c>
      <c r="BI35">
        <f>COUNT('2;1'!AK35:AP35)</f>
        <v>0</v>
      </c>
      <c r="BJ35">
        <f>COUNT('2;1'!AQ35:AR35)</f>
        <v>0</v>
      </c>
      <c r="BK35">
        <f>COUNT('2;1'!AS35:AT35)</f>
        <v>0</v>
      </c>
      <c r="BL35">
        <f>COUNT('2;1'!AU35)</f>
        <v>0</v>
      </c>
      <c r="BN35">
        <f t="shared" si="0"/>
        <v>3</v>
      </c>
      <c r="BO35">
        <f t="shared" si="1"/>
        <v>2</v>
      </c>
      <c r="BP35">
        <f t="shared" si="2"/>
        <v>0</v>
      </c>
    </row>
    <row r="36" spans="1:68" x14ac:dyDescent="0.2">
      <c r="B36">
        <v>2</v>
      </c>
      <c r="C36" s="4">
        <v>1</v>
      </c>
      <c r="R36">
        <v>2</v>
      </c>
      <c r="AW36">
        <f>COUNT('2;1'!C36:F36)</f>
        <v>1</v>
      </c>
      <c r="AX36">
        <f>COUNT('2;1'!G36:I36)</f>
        <v>0</v>
      </c>
      <c r="AY36">
        <f>COUNT('2;1'!J36:M36)</f>
        <v>0</v>
      </c>
      <c r="AZ36">
        <f>COUNT('2;1'!N36:Q36)</f>
        <v>0</v>
      </c>
      <c r="BA36">
        <f>COUNT('2;1'!R36:S36)</f>
        <v>1</v>
      </c>
      <c r="BB36">
        <f>COUNT('2;1'!T36:V36)</f>
        <v>0</v>
      </c>
      <c r="BC36">
        <f>COUNT('2;1'!W36:X36)</f>
        <v>0</v>
      </c>
      <c r="BD36">
        <f>COUNT('2;1'!Y36)</f>
        <v>0</v>
      </c>
      <c r="BE36">
        <f>COUNT('2;1'!Z36:AA36)</f>
        <v>0</v>
      </c>
      <c r="BF36">
        <f>COUNT('2;1'!AB36:AC36)</f>
        <v>0</v>
      </c>
      <c r="BG36">
        <f>COUNT('2;1'!AD36:AH36)</f>
        <v>0</v>
      </c>
      <c r="BH36">
        <f>COUNT('2;1'!AI36:AJ36)</f>
        <v>0</v>
      </c>
      <c r="BI36">
        <f>COUNT('2;1'!AK36:AP36)</f>
        <v>0</v>
      </c>
      <c r="BJ36">
        <f>COUNT('2;1'!AQ36:AR36)</f>
        <v>0</v>
      </c>
      <c r="BK36">
        <f>COUNT('2;1'!AS36:AT36)</f>
        <v>0</v>
      </c>
      <c r="BL36">
        <f>COUNT('2;1'!AU36)</f>
        <v>0</v>
      </c>
      <c r="BN36">
        <f t="shared" si="0"/>
        <v>2</v>
      </c>
      <c r="BO36">
        <f t="shared" si="1"/>
        <v>2</v>
      </c>
      <c r="BP36">
        <f t="shared" si="2"/>
        <v>0</v>
      </c>
    </row>
    <row r="37" spans="1:68" x14ac:dyDescent="0.2">
      <c r="B37">
        <v>3</v>
      </c>
      <c r="C37" s="4">
        <v>1</v>
      </c>
      <c r="J37" s="9">
        <v>2</v>
      </c>
      <c r="AW37">
        <f>COUNT('2;1'!C37:F37)</f>
        <v>1</v>
      </c>
      <c r="AX37">
        <f>COUNT('2;1'!G37:I37)</f>
        <v>0</v>
      </c>
      <c r="AY37">
        <f>COUNT('2;1'!J37:M37)</f>
        <v>1</v>
      </c>
      <c r="AZ37">
        <f>COUNT('2;1'!N37:Q37)</f>
        <v>0</v>
      </c>
      <c r="BA37">
        <f>COUNT('2;1'!R37:S37)</f>
        <v>0</v>
      </c>
      <c r="BB37">
        <f>COUNT('2;1'!T37:V37)</f>
        <v>0</v>
      </c>
      <c r="BC37">
        <f>COUNT('2;1'!W37:X37)</f>
        <v>0</v>
      </c>
      <c r="BD37">
        <f>COUNT('2;1'!Y37)</f>
        <v>0</v>
      </c>
      <c r="BE37">
        <f>COUNT('2;1'!Z37:AA37)</f>
        <v>0</v>
      </c>
      <c r="BF37">
        <f>COUNT('2;1'!AB37:AC37)</f>
        <v>0</v>
      </c>
      <c r="BG37">
        <f>COUNT('2;1'!AD37:AH37)</f>
        <v>0</v>
      </c>
      <c r="BH37">
        <f>COUNT('2;1'!AI37:AJ37)</f>
        <v>0</v>
      </c>
      <c r="BI37">
        <f>COUNT('2;1'!AK37:AP37)</f>
        <v>0</v>
      </c>
      <c r="BJ37">
        <f>COUNT('2;1'!AQ37:AR37)</f>
        <v>0</v>
      </c>
      <c r="BK37">
        <f>COUNT('2;1'!AS37:AT37)</f>
        <v>0</v>
      </c>
      <c r="BL37">
        <f>COUNT('2;1'!AU37)</f>
        <v>0</v>
      </c>
      <c r="BN37">
        <f t="shared" si="0"/>
        <v>2</v>
      </c>
      <c r="BO37">
        <f t="shared" si="1"/>
        <v>2</v>
      </c>
      <c r="BP37">
        <f t="shared" si="2"/>
        <v>0</v>
      </c>
    </row>
    <row r="38" spans="1:68" x14ac:dyDescent="0.2">
      <c r="B38">
        <v>4</v>
      </c>
      <c r="AB38" s="6">
        <v>1</v>
      </c>
      <c r="AW38">
        <f>COUNT('2;1'!C38:F38)</f>
        <v>0</v>
      </c>
      <c r="AX38">
        <f>COUNT('2;1'!G38:I38)</f>
        <v>0</v>
      </c>
      <c r="AY38">
        <f>COUNT('2;1'!J38:M38)</f>
        <v>0</v>
      </c>
      <c r="AZ38">
        <f>COUNT('2;1'!N38:Q38)</f>
        <v>0</v>
      </c>
      <c r="BA38">
        <f>COUNT('2;1'!R38:S38)</f>
        <v>0</v>
      </c>
      <c r="BB38">
        <f>COUNT('2;1'!T38:V38)</f>
        <v>0</v>
      </c>
      <c r="BC38">
        <f>COUNT('2;1'!W38:X38)</f>
        <v>0</v>
      </c>
      <c r="BD38">
        <f>COUNT('2;1'!Y38)</f>
        <v>0</v>
      </c>
      <c r="BE38">
        <f>COUNT('2;1'!Z38:AA38)</f>
        <v>0</v>
      </c>
      <c r="BF38">
        <f>COUNT('2;1'!AB38:AC38)</f>
        <v>1</v>
      </c>
      <c r="BG38">
        <f>COUNT('2;1'!AD38:AH38)</f>
        <v>0</v>
      </c>
      <c r="BH38">
        <f>COUNT('2;1'!AI38:AJ38)</f>
        <v>0</v>
      </c>
      <c r="BI38">
        <f>COUNT('2;1'!AK38:AP38)</f>
        <v>0</v>
      </c>
      <c r="BJ38">
        <f>COUNT('2;1'!AQ38:AR38)</f>
        <v>0</v>
      </c>
      <c r="BK38">
        <f>COUNT('2;1'!AS38:AT38)</f>
        <v>0</v>
      </c>
      <c r="BL38">
        <f>COUNT('2;1'!AU38)</f>
        <v>0</v>
      </c>
      <c r="BN38">
        <f t="shared" si="0"/>
        <v>1</v>
      </c>
      <c r="BO38">
        <f t="shared" si="1"/>
        <v>0</v>
      </c>
      <c r="BP38">
        <f t="shared" si="2"/>
        <v>0</v>
      </c>
    </row>
    <row r="39" spans="1:68" x14ac:dyDescent="0.2">
      <c r="B39">
        <v>5</v>
      </c>
      <c r="AB39" s="6">
        <v>2</v>
      </c>
      <c r="AI39">
        <v>1</v>
      </c>
      <c r="AW39">
        <f>COUNT('2;1'!C39:F39)</f>
        <v>0</v>
      </c>
      <c r="AX39">
        <f>COUNT('2;1'!G39:I39)</f>
        <v>0</v>
      </c>
      <c r="AY39">
        <f>COUNT('2;1'!J39:M39)</f>
        <v>0</v>
      </c>
      <c r="AZ39">
        <f>COUNT('2;1'!N39:Q39)</f>
        <v>0</v>
      </c>
      <c r="BA39">
        <f>COUNT('2;1'!R39:S39)</f>
        <v>0</v>
      </c>
      <c r="BB39">
        <f>COUNT('2;1'!T39:V39)</f>
        <v>0</v>
      </c>
      <c r="BC39">
        <f>COUNT('2;1'!W39:X39)</f>
        <v>0</v>
      </c>
      <c r="BD39">
        <f>COUNT('2;1'!Y39)</f>
        <v>0</v>
      </c>
      <c r="BE39">
        <f>COUNT('2;1'!Z39:AA39)</f>
        <v>0</v>
      </c>
      <c r="BF39">
        <f>COUNT('2;1'!AB39:AC39)</f>
        <v>1</v>
      </c>
      <c r="BG39">
        <f>COUNT('2;1'!AD39:AH39)</f>
        <v>0</v>
      </c>
      <c r="BH39">
        <f>COUNT('2;1'!AI39:AJ39)</f>
        <v>1</v>
      </c>
      <c r="BI39">
        <f>COUNT('2;1'!AK39:AP39)</f>
        <v>0</v>
      </c>
      <c r="BJ39">
        <f>COUNT('2;1'!AQ39:AR39)</f>
        <v>0</v>
      </c>
      <c r="BK39">
        <f>COUNT('2;1'!AS39:AT39)</f>
        <v>0</v>
      </c>
      <c r="BL39">
        <f>COUNT('2;1'!AU39)</f>
        <v>0</v>
      </c>
      <c r="BN39">
        <f t="shared" si="0"/>
        <v>2</v>
      </c>
      <c r="BO39">
        <f t="shared" si="1"/>
        <v>1</v>
      </c>
      <c r="BP39">
        <f t="shared" si="2"/>
        <v>0</v>
      </c>
    </row>
    <row r="40" spans="1:68" x14ac:dyDescent="0.2">
      <c r="B40">
        <v>6</v>
      </c>
      <c r="C40" s="4">
        <v>1</v>
      </c>
      <c r="AB40" s="6">
        <v>2</v>
      </c>
      <c r="AW40">
        <f>COUNT('2;1'!C40:F40)</f>
        <v>1</v>
      </c>
      <c r="AX40">
        <f>COUNT('2;1'!G40:I40)</f>
        <v>0</v>
      </c>
      <c r="AY40">
        <f>COUNT('2;1'!J40:M40)</f>
        <v>0</v>
      </c>
      <c r="AZ40">
        <f>COUNT('2;1'!N40:Q40)</f>
        <v>0</v>
      </c>
      <c r="BA40">
        <f>COUNT('2;1'!R40:S40)</f>
        <v>0</v>
      </c>
      <c r="BB40">
        <f>COUNT('2;1'!T40:V40)</f>
        <v>0</v>
      </c>
      <c r="BC40">
        <f>COUNT('2;1'!W40:X40)</f>
        <v>0</v>
      </c>
      <c r="BD40">
        <f>COUNT('2;1'!Y40)</f>
        <v>0</v>
      </c>
      <c r="BE40">
        <f>COUNT('2;1'!Z40:AA40)</f>
        <v>0</v>
      </c>
      <c r="BF40">
        <f>COUNT('2;1'!AB40:AC40)</f>
        <v>1</v>
      </c>
      <c r="BG40">
        <f>COUNT('2;1'!AD40:AH40)</f>
        <v>0</v>
      </c>
      <c r="BH40">
        <f>COUNT('2;1'!AI40:AJ40)</f>
        <v>0</v>
      </c>
      <c r="BI40">
        <f>COUNT('2;1'!AK40:AP40)</f>
        <v>0</v>
      </c>
      <c r="BJ40">
        <f>COUNT('2;1'!AQ40:AR40)</f>
        <v>0</v>
      </c>
      <c r="BK40">
        <f>COUNT('2;1'!AS40:AT40)</f>
        <v>0</v>
      </c>
      <c r="BL40">
        <f>COUNT('2;1'!AU40)</f>
        <v>0</v>
      </c>
      <c r="BN40">
        <f t="shared" si="0"/>
        <v>2</v>
      </c>
      <c r="BO40">
        <f t="shared" si="1"/>
        <v>1</v>
      </c>
      <c r="BP40">
        <f t="shared" si="2"/>
        <v>0</v>
      </c>
    </row>
    <row r="41" spans="1:68" x14ac:dyDescent="0.2">
      <c r="B41">
        <v>7</v>
      </c>
      <c r="N41">
        <v>1</v>
      </c>
      <c r="AB41" s="6">
        <v>2</v>
      </c>
      <c r="AW41">
        <f>COUNT('2;1'!C41:F41)</f>
        <v>0</v>
      </c>
      <c r="AX41">
        <f>COUNT('2;1'!G41:I41)</f>
        <v>0</v>
      </c>
      <c r="AY41">
        <f>COUNT('2;1'!J41:M41)</f>
        <v>0</v>
      </c>
      <c r="AZ41">
        <f>COUNT('2;1'!N41:Q41)</f>
        <v>1</v>
      </c>
      <c r="BA41">
        <f>COUNT('2;1'!R41:S41)</f>
        <v>0</v>
      </c>
      <c r="BB41">
        <f>COUNT('2;1'!T41:V41)</f>
        <v>0</v>
      </c>
      <c r="BC41">
        <f>COUNT('2;1'!W41:X41)</f>
        <v>0</v>
      </c>
      <c r="BD41">
        <f>COUNT('2;1'!Y41)</f>
        <v>0</v>
      </c>
      <c r="BE41">
        <f>COUNT('2;1'!Z41:AA41)</f>
        <v>0</v>
      </c>
      <c r="BF41">
        <f>COUNT('2;1'!AB41:AC41)</f>
        <v>1</v>
      </c>
      <c r="BG41">
        <f>COUNT('2;1'!AD41:AH41)</f>
        <v>0</v>
      </c>
      <c r="BH41">
        <f>COUNT('2;1'!AI41:AJ41)</f>
        <v>0</v>
      </c>
      <c r="BI41">
        <f>COUNT('2;1'!AK41:AP41)</f>
        <v>0</v>
      </c>
      <c r="BJ41">
        <f>COUNT('2;1'!AQ41:AR41)</f>
        <v>0</v>
      </c>
      <c r="BK41">
        <f>COUNT('2;1'!AS41:AT41)</f>
        <v>0</v>
      </c>
      <c r="BL41">
        <f>COUNT('2;1'!AU41)</f>
        <v>0</v>
      </c>
      <c r="BN41">
        <f t="shared" si="0"/>
        <v>2</v>
      </c>
      <c r="BO41">
        <f t="shared" si="1"/>
        <v>1</v>
      </c>
      <c r="BP41">
        <f t="shared" si="2"/>
        <v>0</v>
      </c>
    </row>
    <row r="42" spans="1:68" x14ac:dyDescent="0.2">
      <c r="B42">
        <v>8</v>
      </c>
      <c r="AB42" s="6">
        <v>1</v>
      </c>
      <c r="AW42">
        <f>COUNT('2;1'!C42:F42)</f>
        <v>0</v>
      </c>
      <c r="AX42">
        <f>COUNT('2;1'!G42:I42)</f>
        <v>0</v>
      </c>
      <c r="AY42">
        <f>COUNT('2;1'!J42:M42)</f>
        <v>0</v>
      </c>
      <c r="AZ42">
        <f>COUNT('2;1'!N42:Q42)</f>
        <v>0</v>
      </c>
      <c r="BA42">
        <f>COUNT('2;1'!R42:S42)</f>
        <v>0</v>
      </c>
      <c r="BB42">
        <f>COUNT('2;1'!T42:V42)</f>
        <v>0</v>
      </c>
      <c r="BC42">
        <f>COUNT('2;1'!W42:X42)</f>
        <v>0</v>
      </c>
      <c r="BD42">
        <f>COUNT('2;1'!Y42)</f>
        <v>0</v>
      </c>
      <c r="BE42">
        <f>COUNT('2;1'!Z42:AA42)</f>
        <v>0</v>
      </c>
      <c r="BF42">
        <f>COUNT('2;1'!AB42:AC42)</f>
        <v>1</v>
      </c>
      <c r="BG42">
        <f>COUNT('2;1'!AD42:AH42)</f>
        <v>0</v>
      </c>
      <c r="BH42">
        <f>COUNT('2;1'!AI42:AJ42)</f>
        <v>0</v>
      </c>
      <c r="BI42">
        <f>COUNT('2;1'!AK42:AP42)</f>
        <v>0</v>
      </c>
      <c r="BJ42">
        <f>COUNT('2;1'!AQ42:AR42)</f>
        <v>0</v>
      </c>
      <c r="BK42">
        <f>COUNT('2;1'!AS42:AT42)</f>
        <v>0</v>
      </c>
      <c r="BL42">
        <f>COUNT('2;1'!AU42)</f>
        <v>0</v>
      </c>
      <c r="BN42">
        <f t="shared" si="0"/>
        <v>1</v>
      </c>
      <c r="BO42">
        <f t="shared" si="1"/>
        <v>0</v>
      </c>
      <c r="BP42">
        <f t="shared" si="2"/>
        <v>0</v>
      </c>
    </row>
    <row r="43" spans="1:68" x14ac:dyDescent="0.2">
      <c r="B43">
        <v>9</v>
      </c>
      <c r="AB43" s="6">
        <v>1</v>
      </c>
      <c r="AC43">
        <v>2</v>
      </c>
      <c r="AW43">
        <f>COUNT('2;1'!C43:F43)</f>
        <v>0</v>
      </c>
      <c r="AX43">
        <f>COUNT('2;1'!G43:I43)</f>
        <v>0</v>
      </c>
      <c r="AY43">
        <f>COUNT('2;1'!J43:M43)</f>
        <v>0</v>
      </c>
      <c r="AZ43">
        <f>COUNT('2;1'!N43:Q43)</f>
        <v>0</v>
      </c>
      <c r="BA43">
        <f>COUNT('2;1'!R43:S43)</f>
        <v>0</v>
      </c>
      <c r="BB43">
        <f>COUNT('2;1'!T43:V43)</f>
        <v>0</v>
      </c>
      <c r="BC43">
        <f>COUNT('2;1'!W43:X43)</f>
        <v>0</v>
      </c>
      <c r="BD43">
        <f>COUNT('2;1'!Y43)</f>
        <v>0</v>
      </c>
      <c r="BE43">
        <f>COUNT('2;1'!Z43:AA43)</f>
        <v>0</v>
      </c>
      <c r="BF43">
        <f>COUNT('2;1'!AB43:AC43)</f>
        <v>2</v>
      </c>
      <c r="BG43">
        <f>COUNT('2;1'!AD43:AH43)</f>
        <v>0</v>
      </c>
      <c r="BH43">
        <f>COUNT('2;1'!AI43:AJ43)</f>
        <v>0</v>
      </c>
      <c r="BI43">
        <f>COUNT('2;1'!AK43:AP43)</f>
        <v>0</v>
      </c>
      <c r="BJ43">
        <f>COUNT('2;1'!AQ43:AR43)</f>
        <v>0</v>
      </c>
      <c r="BK43">
        <f>COUNT('2;1'!AS43:AT43)</f>
        <v>0</v>
      </c>
      <c r="BL43">
        <f>COUNT('2;1'!AU43)</f>
        <v>0</v>
      </c>
      <c r="BN43">
        <f t="shared" si="0"/>
        <v>2</v>
      </c>
      <c r="BO43">
        <f t="shared" si="1"/>
        <v>0</v>
      </c>
      <c r="BP43">
        <f t="shared" si="2"/>
        <v>0</v>
      </c>
    </row>
    <row r="44" spans="1:68" x14ac:dyDescent="0.2">
      <c r="B44">
        <v>10</v>
      </c>
      <c r="C44" s="4">
        <v>1</v>
      </c>
      <c r="D44">
        <v>2</v>
      </c>
      <c r="J44" s="9">
        <v>3</v>
      </c>
      <c r="AW44">
        <f>COUNT('2;1'!C44:F44)</f>
        <v>2</v>
      </c>
      <c r="AX44">
        <f>COUNT('2;1'!G44:I44)</f>
        <v>0</v>
      </c>
      <c r="AY44">
        <f>COUNT('2;1'!J44:M44)</f>
        <v>1</v>
      </c>
      <c r="AZ44">
        <f>COUNT('2;1'!N44:Q44)</f>
        <v>0</v>
      </c>
      <c r="BA44">
        <f>COUNT('2;1'!R44:S44)</f>
        <v>0</v>
      </c>
      <c r="BB44">
        <f>COUNT('2;1'!T44:V44)</f>
        <v>0</v>
      </c>
      <c r="BC44">
        <f>COUNT('2;1'!W44:X44)</f>
        <v>0</v>
      </c>
      <c r="BD44">
        <f>COUNT('2;1'!Y44)</f>
        <v>0</v>
      </c>
      <c r="BE44">
        <f>COUNT('2;1'!Z44:AA44)</f>
        <v>0</v>
      </c>
      <c r="BF44">
        <f>COUNT('2;1'!AB44:AC44)</f>
        <v>0</v>
      </c>
      <c r="BG44">
        <f>COUNT('2;1'!AD44:AH44)</f>
        <v>0</v>
      </c>
      <c r="BH44">
        <f>COUNT('2;1'!AI44:AJ44)</f>
        <v>0</v>
      </c>
      <c r="BI44">
        <f>COUNT('2;1'!AK44:AP44)</f>
        <v>0</v>
      </c>
      <c r="BJ44">
        <f>COUNT('2;1'!AQ44:AR44)</f>
        <v>0</v>
      </c>
      <c r="BK44">
        <f>COUNT('2;1'!AS44:AT44)</f>
        <v>0</v>
      </c>
      <c r="BL44">
        <f>COUNT('2;1'!AU44)</f>
        <v>0</v>
      </c>
      <c r="BN44">
        <f t="shared" si="0"/>
        <v>3</v>
      </c>
      <c r="BO44">
        <f t="shared" si="1"/>
        <v>3</v>
      </c>
      <c r="BP44">
        <f t="shared" si="2"/>
        <v>0</v>
      </c>
    </row>
    <row r="45" spans="1:68" x14ac:dyDescent="0.2">
      <c r="B45">
        <v>11</v>
      </c>
      <c r="C45" s="4">
        <v>1</v>
      </c>
      <c r="AB45" s="6">
        <v>2</v>
      </c>
      <c r="AW45">
        <f>COUNT('2;1'!C45:F45)</f>
        <v>1</v>
      </c>
      <c r="AX45">
        <f>COUNT('2;1'!G45:I45)</f>
        <v>0</v>
      </c>
      <c r="AY45">
        <f>COUNT('2;1'!J45:M45)</f>
        <v>0</v>
      </c>
      <c r="AZ45">
        <f>COUNT('2;1'!N45:Q45)</f>
        <v>0</v>
      </c>
      <c r="BA45">
        <f>COUNT('2;1'!R45:S45)</f>
        <v>0</v>
      </c>
      <c r="BB45">
        <f>COUNT('2;1'!T45:V45)</f>
        <v>0</v>
      </c>
      <c r="BC45">
        <f>COUNT('2;1'!W45:X45)</f>
        <v>0</v>
      </c>
      <c r="BD45">
        <f>COUNT('2;1'!Y45)</f>
        <v>0</v>
      </c>
      <c r="BE45">
        <f>COUNT('2;1'!Z45:AA45)</f>
        <v>0</v>
      </c>
      <c r="BF45">
        <f>COUNT('2;1'!AB45:AC45)</f>
        <v>1</v>
      </c>
      <c r="BG45">
        <f>COUNT('2;1'!AD45:AH45)</f>
        <v>0</v>
      </c>
      <c r="BH45">
        <f>COUNT('2;1'!AI45:AJ45)</f>
        <v>0</v>
      </c>
      <c r="BI45">
        <f>COUNT('2;1'!AK45:AP45)</f>
        <v>0</v>
      </c>
      <c r="BJ45">
        <f>COUNT('2;1'!AQ45:AR45)</f>
        <v>0</v>
      </c>
      <c r="BK45">
        <f>COUNT('2;1'!AS45:AT45)</f>
        <v>0</v>
      </c>
      <c r="BL45">
        <f>COUNT('2;1'!AU45)</f>
        <v>0</v>
      </c>
      <c r="BN45">
        <f t="shared" si="0"/>
        <v>2</v>
      </c>
      <c r="BO45">
        <f t="shared" si="1"/>
        <v>1</v>
      </c>
      <c r="BP45">
        <f t="shared" si="2"/>
        <v>0</v>
      </c>
    </row>
    <row r="46" spans="1:68" x14ac:dyDescent="0.2">
      <c r="A46">
        <v>6</v>
      </c>
      <c r="B46">
        <v>1</v>
      </c>
      <c r="AB46" s="6">
        <v>1</v>
      </c>
      <c r="AW46">
        <f>COUNT('2;1'!C46:F46)</f>
        <v>0</v>
      </c>
      <c r="AX46">
        <f>COUNT('2;1'!G46:I46)</f>
        <v>0</v>
      </c>
      <c r="AY46">
        <f>COUNT('2;1'!J46:M46)</f>
        <v>0</v>
      </c>
      <c r="AZ46">
        <f>COUNT('2;1'!N46:Q46)</f>
        <v>0</v>
      </c>
      <c r="BA46">
        <f>COUNT('2;1'!R46:S46)</f>
        <v>0</v>
      </c>
      <c r="BB46">
        <f>COUNT('2;1'!T46:V46)</f>
        <v>0</v>
      </c>
      <c r="BC46">
        <f>COUNT('2;1'!W46:X46)</f>
        <v>0</v>
      </c>
      <c r="BD46">
        <f>COUNT('2;1'!Y46)</f>
        <v>0</v>
      </c>
      <c r="BE46">
        <f>COUNT('2;1'!Z46:AA46)</f>
        <v>0</v>
      </c>
      <c r="BF46">
        <f>COUNT('2;1'!AB46:AC46)</f>
        <v>1</v>
      </c>
      <c r="BG46">
        <f>COUNT('2;1'!AD46:AH46)</f>
        <v>0</v>
      </c>
      <c r="BH46">
        <f>COUNT('2;1'!AI46:AJ46)</f>
        <v>0</v>
      </c>
      <c r="BI46">
        <f>COUNT('2;1'!AK46:AP46)</f>
        <v>0</v>
      </c>
      <c r="BJ46">
        <f>COUNT('2;1'!AQ46:AR46)</f>
        <v>0</v>
      </c>
      <c r="BK46">
        <f>COUNT('2;1'!AS46:AT46)</f>
        <v>0</v>
      </c>
      <c r="BL46">
        <f>COUNT('2;1'!AU46)</f>
        <v>0</v>
      </c>
      <c r="BN46">
        <f t="shared" si="0"/>
        <v>1</v>
      </c>
      <c r="BO46">
        <f t="shared" si="1"/>
        <v>0</v>
      </c>
      <c r="BP46">
        <f t="shared" si="2"/>
        <v>0</v>
      </c>
    </row>
    <row r="47" spans="1:68" x14ac:dyDescent="0.2">
      <c r="B47">
        <v>2</v>
      </c>
      <c r="J47" s="9">
        <v>1</v>
      </c>
      <c r="AB47" s="6">
        <v>2</v>
      </c>
      <c r="AW47">
        <f>COUNT('2;1'!C47:F47)</f>
        <v>0</v>
      </c>
      <c r="AX47">
        <f>COUNT('2;1'!G47:I47)</f>
        <v>0</v>
      </c>
      <c r="AY47">
        <f>COUNT('2;1'!J47:M47)</f>
        <v>1</v>
      </c>
      <c r="AZ47">
        <f>COUNT('2;1'!N47:Q47)</f>
        <v>0</v>
      </c>
      <c r="BA47">
        <f>COUNT('2;1'!R47:S47)</f>
        <v>0</v>
      </c>
      <c r="BB47">
        <f>COUNT('2;1'!T47:V47)</f>
        <v>0</v>
      </c>
      <c r="BC47">
        <f>COUNT('2;1'!W47:X47)</f>
        <v>0</v>
      </c>
      <c r="BD47">
        <f>COUNT('2;1'!Y47)</f>
        <v>0</v>
      </c>
      <c r="BE47">
        <f>COUNT('2;1'!Z47:AA47)</f>
        <v>0</v>
      </c>
      <c r="BF47">
        <f>COUNT('2;1'!AB47:AC47)</f>
        <v>1</v>
      </c>
      <c r="BG47">
        <f>COUNT('2;1'!AD47:AH47)</f>
        <v>0</v>
      </c>
      <c r="BH47">
        <f>COUNT('2;1'!AI47:AJ47)</f>
        <v>0</v>
      </c>
      <c r="BI47">
        <f>COUNT('2;1'!AK47:AP47)</f>
        <v>0</v>
      </c>
      <c r="BJ47">
        <f>COUNT('2;1'!AQ47:AR47)</f>
        <v>0</v>
      </c>
      <c r="BK47">
        <f>COUNT('2;1'!AS47:AT47)</f>
        <v>0</v>
      </c>
      <c r="BL47">
        <f>COUNT('2;1'!AU47)</f>
        <v>0</v>
      </c>
      <c r="BN47">
        <f t="shared" si="0"/>
        <v>2</v>
      </c>
      <c r="BO47">
        <f t="shared" si="1"/>
        <v>1</v>
      </c>
      <c r="BP47">
        <f t="shared" si="2"/>
        <v>0</v>
      </c>
    </row>
    <row r="48" spans="1:68" x14ac:dyDescent="0.2">
      <c r="B48">
        <v>3</v>
      </c>
      <c r="C48" s="4">
        <v>1</v>
      </c>
      <c r="AB48" s="6">
        <v>2</v>
      </c>
      <c r="AW48">
        <f>COUNT('2;1'!C48:F48)</f>
        <v>1</v>
      </c>
      <c r="AX48">
        <f>COUNT('2;1'!G48:I48)</f>
        <v>0</v>
      </c>
      <c r="AY48">
        <f>COUNT('2;1'!J48:M48)</f>
        <v>0</v>
      </c>
      <c r="AZ48">
        <f>COUNT('2;1'!N48:Q48)</f>
        <v>0</v>
      </c>
      <c r="BA48">
        <f>COUNT('2;1'!R48:S48)</f>
        <v>0</v>
      </c>
      <c r="BB48">
        <f>COUNT('2;1'!T48:V48)</f>
        <v>0</v>
      </c>
      <c r="BC48">
        <f>COUNT('2;1'!W48:X48)</f>
        <v>0</v>
      </c>
      <c r="BD48">
        <f>COUNT('2;1'!Y48)</f>
        <v>0</v>
      </c>
      <c r="BE48">
        <f>COUNT('2;1'!Z48:AA48)</f>
        <v>0</v>
      </c>
      <c r="BF48">
        <f>COUNT('2;1'!AB48:AC48)</f>
        <v>1</v>
      </c>
      <c r="BG48">
        <f>COUNT('2;1'!AD48:AH48)</f>
        <v>0</v>
      </c>
      <c r="BH48">
        <f>COUNT('2;1'!AI48:AJ48)</f>
        <v>0</v>
      </c>
      <c r="BI48">
        <f>COUNT('2;1'!AK48:AP48)</f>
        <v>0</v>
      </c>
      <c r="BJ48">
        <f>COUNT('2;1'!AQ48:AR48)</f>
        <v>0</v>
      </c>
      <c r="BK48">
        <f>COUNT('2;1'!AS48:AT48)</f>
        <v>0</v>
      </c>
      <c r="BL48">
        <f>COUNT('2;1'!AU48)</f>
        <v>0</v>
      </c>
      <c r="BN48">
        <f t="shared" si="0"/>
        <v>2</v>
      </c>
      <c r="BO48">
        <f t="shared" si="1"/>
        <v>1</v>
      </c>
      <c r="BP48">
        <f t="shared" si="2"/>
        <v>0</v>
      </c>
    </row>
    <row r="49" spans="1:68" x14ac:dyDescent="0.2">
      <c r="B49">
        <v>4</v>
      </c>
      <c r="C49" s="4">
        <v>1</v>
      </c>
      <c r="AB49" s="6">
        <v>2</v>
      </c>
      <c r="AW49">
        <f>COUNT('2;1'!C49:F49)</f>
        <v>1</v>
      </c>
      <c r="AX49">
        <f>COUNT('2;1'!G49:I49)</f>
        <v>0</v>
      </c>
      <c r="AY49">
        <f>COUNT('2;1'!J49:M49)</f>
        <v>0</v>
      </c>
      <c r="AZ49">
        <f>COUNT('2;1'!N49:Q49)</f>
        <v>0</v>
      </c>
      <c r="BA49">
        <f>COUNT('2;1'!R49:S49)</f>
        <v>0</v>
      </c>
      <c r="BB49">
        <f>COUNT('2;1'!T49:V49)</f>
        <v>0</v>
      </c>
      <c r="BC49">
        <f>COUNT('2;1'!W49:X49)</f>
        <v>0</v>
      </c>
      <c r="BD49">
        <f>COUNT('2;1'!Y49)</f>
        <v>0</v>
      </c>
      <c r="BE49">
        <f>COUNT('2;1'!Z49:AA49)</f>
        <v>0</v>
      </c>
      <c r="BF49">
        <f>COUNT('2;1'!AB49:AC49)</f>
        <v>1</v>
      </c>
      <c r="BG49">
        <f>COUNT('2;1'!AD49:AH49)</f>
        <v>0</v>
      </c>
      <c r="BH49">
        <f>COUNT('2;1'!AI49:AJ49)</f>
        <v>0</v>
      </c>
      <c r="BI49">
        <f>COUNT('2;1'!AK49:AP49)</f>
        <v>0</v>
      </c>
      <c r="BJ49">
        <f>COUNT('2;1'!AQ49:AR49)</f>
        <v>0</v>
      </c>
      <c r="BK49">
        <f>COUNT('2;1'!AS49:AT49)</f>
        <v>0</v>
      </c>
      <c r="BL49">
        <f>COUNT('2;1'!AU49)</f>
        <v>0</v>
      </c>
      <c r="BN49">
        <f t="shared" si="0"/>
        <v>2</v>
      </c>
      <c r="BO49">
        <f t="shared" si="1"/>
        <v>1</v>
      </c>
      <c r="BP49">
        <f t="shared" si="2"/>
        <v>0</v>
      </c>
    </row>
    <row r="50" spans="1:68" x14ac:dyDescent="0.2">
      <c r="B50">
        <v>5</v>
      </c>
      <c r="C50" s="4">
        <v>1</v>
      </c>
      <c r="AB50" s="6">
        <v>2</v>
      </c>
      <c r="AW50">
        <f>COUNT('2;1'!C50:F50)</f>
        <v>1</v>
      </c>
      <c r="AX50">
        <f>COUNT('2;1'!G50:I50)</f>
        <v>0</v>
      </c>
      <c r="AY50">
        <f>COUNT('2;1'!J50:M50)</f>
        <v>0</v>
      </c>
      <c r="AZ50">
        <f>COUNT('2;1'!N50:Q50)</f>
        <v>0</v>
      </c>
      <c r="BA50">
        <f>COUNT('2;1'!R50:S50)</f>
        <v>0</v>
      </c>
      <c r="BB50">
        <f>COUNT('2;1'!T50:V50)</f>
        <v>0</v>
      </c>
      <c r="BC50">
        <f>COUNT('2;1'!W50:X50)</f>
        <v>0</v>
      </c>
      <c r="BD50">
        <f>COUNT('2;1'!Y50)</f>
        <v>0</v>
      </c>
      <c r="BE50">
        <f>COUNT('2;1'!Z50:AA50)</f>
        <v>0</v>
      </c>
      <c r="BF50">
        <f>COUNT('2;1'!AB50:AC50)</f>
        <v>1</v>
      </c>
      <c r="BG50">
        <f>COUNT('2;1'!AD50:AH50)</f>
        <v>0</v>
      </c>
      <c r="BH50">
        <f>COUNT('2;1'!AI50:AJ50)</f>
        <v>0</v>
      </c>
      <c r="BI50">
        <f>COUNT('2;1'!AK50:AP50)</f>
        <v>0</v>
      </c>
      <c r="BJ50">
        <f>COUNT('2;1'!AQ50:AR50)</f>
        <v>0</v>
      </c>
      <c r="BK50">
        <f>COUNT('2;1'!AS50:AT50)</f>
        <v>0</v>
      </c>
      <c r="BL50">
        <f>COUNT('2;1'!AU50)</f>
        <v>0</v>
      </c>
      <c r="BN50">
        <f t="shared" si="0"/>
        <v>2</v>
      </c>
      <c r="BO50">
        <f t="shared" si="1"/>
        <v>1</v>
      </c>
      <c r="BP50">
        <f t="shared" si="2"/>
        <v>0</v>
      </c>
    </row>
    <row r="51" spans="1:68" x14ac:dyDescent="0.2">
      <c r="B51">
        <v>6</v>
      </c>
      <c r="AB51" s="6">
        <v>1</v>
      </c>
      <c r="AW51">
        <f>COUNT('2;1'!C51:F51)</f>
        <v>0</v>
      </c>
      <c r="AX51">
        <f>COUNT('2;1'!G51:I51)</f>
        <v>0</v>
      </c>
      <c r="AY51">
        <f>COUNT('2;1'!J51:M51)</f>
        <v>0</v>
      </c>
      <c r="AZ51">
        <f>COUNT('2;1'!N51:Q51)</f>
        <v>0</v>
      </c>
      <c r="BA51">
        <f>COUNT('2;1'!R51:S51)</f>
        <v>0</v>
      </c>
      <c r="BB51">
        <f>COUNT('2;1'!T51:V51)</f>
        <v>0</v>
      </c>
      <c r="BC51">
        <f>COUNT('2;1'!W51:X51)</f>
        <v>0</v>
      </c>
      <c r="BD51">
        <f>COUNT('2;1'!Y51)</f>
        <v>0</v>
      </c>
      <c r="BE51">
        <f>COUNT('2;1'!Z51:AA51)</f>
        <v>0</v>
      </c>
      <c r="BF51">
        <f>COUNT('2;1'!AB51:AC51)</f>
        <v>1</v>
      </c>
      <c r="BG51">
        <f>COUNT('2;1'!AD51:AH51)</f>
        <v>0</v>
      </c>
      <c r="BH51">
        <f>COUNT('2;1'!AI51:AJ51)</f>
        <v>0</v>
      </c>
      <c r="BI51">
        <f>COUNT('2;1'!AK51:AP51)</f>
        <v>0</v>
      </c>
      <c r="BJ51">
        <f>COUNT('2;1'!AQ51:AR51)</f>
        <v>0</v>
      </c>
      <c r="BK51">
        <f>COUNT('2;1'!AS51:AT51)</f>
        <v>0</v>
      </c>
      <c r="BL51">
        <f>COUNT('2;1'!AU51)</f>
        <v>0</v>
      </c>
      <c r="BN51">
        <f t="shared" si="0"/>
        <v>1</v>
      </c>
      <c r="BO51">
        <f t="shared" si="1"/>
        <v>0</v>
      </c>
      <c r="BP51">
        <f t="shared" si="2"/>
        <v>0</v>
      </c>
    </row>
    <row r="52" spans="1:68" x14ac:dyDescent="0.2">
      <c r="B52">
        <v>7</v>
      </c>
      <c r="J52" s="9">
        <v>1</v>
      </c>
      <c r="K52">
        <v>2</v>
      </c>
      <c r="AB52" s="6">
        <v>3</v>
      </c>
      <c r="AW52">
        <f>COUNT('2;1'!C52:F52)</f>
        <v>0</v>
      </c>
      <c r="AX52">
        <f>COUNT('2;1'!G52:I52)</f>
        <v>0</v>
      </c>
      <c r="AY52">
        <f>COUNT('2;1'!J52:M52)</f>
        <v>2</v>
      </c>
      <c r="AZ52">
        <f>COUNT('2;1'!N52:Q52)</f>
        <v>0</v>
      </c>
      <c r="BA52">
        <f>COUNT('2;1'!R52:S52)</f>
        <v>0</v>
      </c>
      <c r="BB52">
        <f>COUNT('2;1'!T52:V52)</f>
        <v>0</v>
      </c>
      <c r="BC52">
        <f>COUNT('2;1'!W52:X52)</f>
        <v>0</v>
      </c>
      <c r="BD52">
        <f>COUNT('2;1'!Y52)</f>
        <v>0</v>
      </c>
      <c r="BE52">
        <f>COUNT('2;1'!Z52:AA52)</f>
        <v>0</v>
      </c>
      <c r="BF52">
        <f>COUNT('2;1'!AB52:AC52)</f>
        <v>1</v>
      </c>
      <c r="BG52">
        <f>COUNT('2;1'!AD52:AH52)</f>
        <v>0</v>
      </c>
      <c r="BH52">
        <f>COUNT('2;1'!AI52:AJ52)</f>
        <v>0</v>
      </c>
      <c r="BI52">
        <f>COUNT('2;1'!AK52:AP52)</f>
        <v>0</v>
      </c>
      <c r="BJ52">
        <f>COUNT('2;1'!AQ52:AR52)</f>
        <v>0</v>
      </c>
      <c r="BK52">
        <f>COUNT('2;1'!AS52:AT52)</f>
        <v>0</v>
      </c>
      <c r="BL52">
        <f>COUNT('2;1'!AU52)</f>
        <v>0</v>
      </c>
      <c r="BN52">
        <f t="shared" si="0"/>
        <v>3</v>
      </c>
      <c r="BO52">
        <f t="shared" si="1"/>
        <v>2</v>
      </c>
      <c r="BP52">
        <f t="shared" si="2"/>
        <v>0</v>
      </c>
    </row>
    <row r="53" spans="1:68" x14ac:dyDescent="0.2">
      <c r="B53">
        <v>8</v>
      </c>
      <c r="C53" s="4">
        <v>1</v>
      </c>
      <c r="AB53" s="6">
        <v>2</v>
      </c>
      <c r="AW53">
        <f>COUNT('2;1'!C53:F53)</f>
        <v>1</v>
      </c>
      <c r="AX53">
        <f>COUNT('2;1'!G53:I53)</f>
        <v>0</v>
      </c>
      <c r="AY53">
        <f>COUNT('2;1'!J53:M53)</f>
        <v>0</v>
      </c>
      <c r="AZ53">
        <f>COUNT('2;1'!N53:Q53)</f>
        <v>0</v>
      </c>
      <c r="BA53">
        <f>COUNT('2;1'!R53:S53)</f>
        <v>0</v>
      </c>
      <c r="BB53">
        <f>COUNT('2;1'!T53:V53)</f>
        <v>0</v>
      </c>
      <c r="BC53">
        <f>COUNT('2;1'!W53:X53)</f>
        <v>0</v>
      </c>
      <c r="BD53">
        <f>COUNT('2;1'!Y53)</f>
        <v>0</v>
      </c>
      <c r="BE53">
        <f>COUNT('2;1'!Z53:AA53)</f>
        <v>0</v>
      </c>
      <c r="BF53">
        <f>COUNT('2;1'!AB53:AC53)</f>
        <v>1</v>
      </c>
      <c r="BG53">
        <f>COUNT('2;1'!AD53:AH53)</f>
        <v>0</v>
      </c>
      <c r="BH53">
        <f>COUNT('2;1'!AI53:AJ53)</f>
        <v>0</v>
      </c>
      <c r="BI53">
        <f>COUNT('2;1'!AK53:AP53)</f>
        <v>0</v>
      </c>
      <c r="BJ53">
        <f>COUNT('2;1'!AQ53:AR53)</f>
        <v>0</v>
      </c>
      <c r="BK53">
        <f>COUNT('2;1'!AS53:AT53)</f>
        <v>0</v>
      </c>
      <c r="BL53">
        <f>COUNT('2;1'!AU53)</f>
        <v>0</v>
      </c>
      <c r="BN53">
        <f t="shared" si="0"/>
        <v>2</v>
      </c>
      <c r="BO53">
        <f t="shared" si="1"/>
        <v>1</v>
      </c>
      <c r="BP53">
        <f t="shared" si="2"/>
        <v>0</v>
      </c>
    </row>
    <row r="54" spans="1:68" x14ac:dyDescent="0.2">
      <c r="B54">
        <v>9</v>
      </c>
      <c r="C54" s="4">
        <v>2</v>
      </c>
      <c r="N54">
        <v>1</v>
      </c>
      <c r="AW54">
        <f>COUNT('2;1'!C54:F54)</f>
        <v>1</v>
      </c>
      <c r="AX54">
        <f>COUNT('2;1'!G54:I54)</f>
        <v>0</v>
      </c>
      <c r="AY54">
        <f>COUNT('2;1'!J54:M54)</f>
        <v>0</v>
      </c>
      <c r="AZ54">
        <f>COUNT('2;1'!N54:Q54)</f>
        <v>1</v>
      </c>
      <c r="BA54">
        <f>COUNT('2;1'!R54:S54)</f>
        <v>0</v>
      </c>
      <c r="BB54">
        <f>COUNT('2;1'!T54:V54)</f>
        <v>0</v>
      </c>
      <c r="BC54">
        <f>COUNT('2;1'!W54:X54)</f>
        <v>0</v>
      </c>
      <c r="BD54">
        <f>COUNT('2;1'!Y54)</f>
        <v>0</v>
      </c>
      <c r="BE54">
        <f>COUNT('2;1'!Z54:AA54)</f>
        <v>0</v>
      </c>
      <c r="BF54">
        <f>COUNT('2;1'!AB54:AC54)</f>
        <v>0</v>
      </c>
      <c r="BG54">
        <f>COUNT('2;1'!AD54:AH54)</f>
        <v>0</v>
      </c>
      <c r="BH54">
        <f>COUNT('2;1'!AI54:AJ54)</f>
        <v>0</v>
      </c>
      <c r="BI54">
        <f>COUNT('2;1'!AK54:AP54)</f>
        <v>0</v>
      </c>
      <c r="BJ54">
        <f>COUNT('2;1'!AQ54:AR54)</f>
        <v>0</v>
      </c>
      <c r="BK54">
        <f>COUNT('2;1'!AS54:AT54)</f>
        <v>0</v>
      </c>
      <c r="BL54">
        <f>COUNT('2;1'!AU54)</f>
        <v>0</v>
      </c>
      <c r="BN54">
        <f t="shared" si="0"/>
        <v>2</v>
      </c>
      <c r="BO54">
        <f t="shared" si="1"/>
        <v>2</v>
      </c>
      <c r="BP54">
        <f t="shared" si="2"/>
        <v>0</v>
      </c>
    </row>
    <row r="55" spans="1:68" x14ac:dyDescent="0.2">
      <c r="B55">
        <v>10</v>
      </c>
      <c r="C55" s="4">
        <v>1</v>
      </c>
      <c r="D55">
        <v>2</v>
      </c>
      <c r="AB55" s="6">
        <v>3</v>
      </c>
      <c r="AW55">
        <f>COUNT('2;1'!C55:F55)</f>
        <v>2</v>
      </c>
      <c r="AX55">
        <f>COUNT('2;1'!G55:I55)</f>
        <v>0</v>
      </c>
      <c r="AY55">
        <f>COUNT('2;1'!J55:M55)</f>
        <v>0</v>
      </c>
      <c r="AZ55">
        <f>COUNT('2;1'!N55:Q55)</f>
        <v>0</v>
      </c>
      <c r="BA55">
        <f>COUNT('2;1'!R55:S55)</f>
        <v>0</v>
      </c>
      <c r="BB55">
        <f>COUNT('2;1'!T55:V55)</f>
        <v>0</v>
      </c>
      <c r="BC55">
        <f>COUNT('2;1'!W55:X55)</f>
        <v>0</v>
      </c>
      <c r="BD55">
        <f>COUNT('2;1'!Y55)</f>
        <v>0</v>
      </c>
      <c r="BE55">
        <f>COUNT('2;1'!Z55:AA55)</f>
        <v>0</v>
      </c>
      <c r="BF55">
        <f>COUNT('2;1'!AB55:AC55)</f>
        <v>1</v>
      </c>
      <c r="BG55">
        <f>COUNT('2;1'!AD55:AH55)</f>
        <v>0</v>
      </c>
      <c r="BH55">
        <f>COUNT('2;1'!AI55:AJ55)</f>
        <v>0</v>
      </c>
      <c r="BI55">
        <f>COUNT('2;1'!AK55:AP55)</f>
        <v>0</v>
      </c>
      <c r="BJ55">
        <f>COUNT('2;1'!AQ55:AR55)</f>
        <v>0</v>
      </c>
      <c r="BK55">
        <f>COUNT('2;1'!AS55:AT55)</f>
        <v>0</v>
      </c>
      <c r="BL55">
        <f>COUNT('2;1'!AU55)</f>
        <v>0</v>
      </c>
      <c r="BN55">
        <f t="shared" si="0"/>
        <v>3</v>
      </c>
      <c r="BO55">
        <f t="shared" si="1"/>
        <v>2</v>
      </c>
      <c r="BP55">
        <f t="shared" si="2"/>
        <v>0</v>
      </c>
    </row>
    <row r="56" spans="1:68" x14ac:dyDescent="0.2">
      <c r="B56">
        <v>11</v>
      </c>
      <c r="N56">
        <v>1</v>
      </c>
      <c r="AB56" s="6">
        <v>3</v>
      </c>
      <c r="AI56">
        <v>2</v>
      </c>
      <c r="AW56">
        <f>COUNT('2;1'!C56:F56)</f>
        <v>0</v>
      </c>
      <c r="AX56">
        <f>COUNT('2;1'!G56:I56)</f>
        <v>0</v>
      </c>
      <c r="AY56">
        <f>COUNT('2;1'!J56:M56)</f>
        <v>0</v>
      </c>
      <c r="AZ56">
        <f>COUNT('2;1'!N56:Q56)</f>
        <v>1</v>
      </c>
      <c r="BA56">
        <f>COUNT('2;1'!R56:S56)</f>
        <v>0</v>
      </c>
      <c r="BB56">
        <f>COUNT('2;1'!T56:V56)</f>
        <v>0</v>
      </c>
      <c r="BC56">
        <f>COUNT('2;1'!W56:X56)</f>
        <v>0</v>
      </c>
      <c r="BD56">
        <f>COUNT('2;1'!Y56)</f>
        <v>0</v>
      </c>
      <c r="BE56">
        <f>COUNT('2;1'!Z56:AA56)</f>
        <v>0</v>
      </c>
      <c r="BF56">
        <f>COUNT('2;1'!AB56:AC56)</f>
        <v>1</v>
      </c>
      <c r="BG56">
        <f>COUNT('2;1'!AD56:AH56)</f>
        <v>0</v>
      </c>
      <c r="BH56">
        <f>COUNT('2;1'!AI56:AJ56)</f>
        <v>1</v>
      </c>
      <c r="BI56">
        <f>COUNT('2;1'!AK56:AP56)</f>
        <v>0</v>
      </c>
      <c r="BJ56">
        <f>COUNT('2;1'!AQ56:AR56)</f>
        <v>0</v>
      </c>
      <c r="BK56">
        <f>COUNT('2;1'!AS56:AT56)</f>
        <v>0</v>
      </c>
      <c r="BL56">
        <f>COUNT('2;1'!AU56)</f>
        <v>0</v>
      </c>
      <c r="BN56">
        <f t="shared" si="0"/>
        <v>3</v>
      </c>
      <c r="BO56">
        <f t="shared" si="1"/>
        <v>2</v>
      </c>
      <c r="BP56">
        <f t="shared" si="2"/>
        <v>0</v>
      </c>
    </row>
    <row r="57" spans="1:68" x14ac:dyDescent="0.2">
      <c r="A57">
        <v>7</v>
      </c>
      <c r="B57">
        <v>1</v>
      </c>
      <c r="C57" s="4">
        <v>2</v>
      </c>
      <c r="N57">
        <v>1</v>
      </c>
      <c r="AB57" s="6">
        <v>3</v>
      </c>
      <c r="AW57">
        <f>COUNT('2;1'!C57:F57)</f>
        <v>1</v>
      </c>
      <c r="AX57">
        <f>COUNT('2;1'!G57:I57)</f>
        <v>0</v>
      </c>
      <c r="AY57">
        <f>COUNT('2;1'!J57:M57)</f>
        <v>0</v>
      </c>
      <c r="AZ57">
        <f>COUNT('2;1'!N57:Q57)</f>
        <v>1</v>
      </c>
      <c r="BA57">
        <f>COUNT('2;1'!R57:S57)</f>
        <v>0</v>
      </c>
      <c r="BB57">
        <f>COUNT('2;1'!T57:V57)</f>
        <v>0</v>
      </c>
      <c r="BC57">
        <f>COUNT('2;1'!W57:X57)</f>
        <v>0</v>
      </c>
      <c r="BD57">
        <f>COUNT('2;1'!Y57)</f>
        <v>0</v>
      </c>
      <c r="BE57">
        <f>COUNT('2;1'!Z57:AA57)</f>
        <v>0</v>
      </c>
      <c r="BF57">
        <f>COUNT('2;1'!AB57:AC57)</f>
        <v>1</v>
      </c>
      <c r="BG57">
        <f>COUNT('2;1'!AD57:AH57)</f>
        <v>0</v>
      </c>
      <c r="BH57">
        <f>COUNT('2;1'!AI57:AJ57)</f>
        <v>0</v>
      </c>
      <c r="BI57">
        <f>COUNT('2;1'!AK57:AP57)</f>
        <v>0</v>
      </c>
      <c r="BJ57">
        <f>COUNT('2;1'!AQ57:AR57)</f>
        <v>0</v>
      </c>
      <c r="BK57">
        <f>COUNT('2;1'!AS57:AT57)</f>
        <v>0</v>
      </c>
      <c r="BL57">
        <f>COUNT('2;1'!AU57)</f>
        <v>0</v>
      </c>
      <c r="BN57">
        <f t="shared" si="0"/>
        <v>3</v>
      </c>
      <c r="BO57">
        <f t="shared" si="1"/>
        <v>2</v>
      </c>
      <c r="BP57">
        <f t="shared" si="2"/>
        <v>0</v>
      </c>
    </row>
    <row r="58" spans="1:68" x14ac:dyDescent="0.2">
      <c r="B58">
        <v>2</v>
      </c>
      <c r="C58" s="4">
        <v>1</v>
      </c>
      <c r="J58" s="9">
        <v>2</v>
      </c>
      <c r="AB58" s="6">
        <v>3</v>
      </c>
      <c r="AW58">
        <f>COUNT('2;1'!C58:F58)</f>
        <v>1</v>
      </c>
      <c r="AX58">
        <f>COUNT('2;1'!G58:I58)</f>
        <v>0</v>
      </c>
      <c r="AY58">
        <f>COUNT('2;1'!J58:M58)</f>
        <v>1</v>
      </c>
      <c r="AZ58">
        <f>COUNT('2;1'!N58:Q58)</f>
        <v>0</v>
      </c>
      <c r="BA58">
        <f>COUNT('2;1'!R58:S58)</f>
        <v>0</v>
      </c>
      <c r="BB58">
        <f>COUNT('2;1'!T58:V58)</f>
        <v>0</v>
      </c>
      <c r="BC58">
        <f>COUNT('2;1'!W58:X58)</f>
        <v>0</v>
      </c>
      <c r="BD58">
        <f>COUNT('2;1'!Y58)</f>
        <v>0</v>
      </c>
      <c r="BE58">
        <f>COUNT('2;1'!Z58:AA58)</f>
        <v>0</v>
      </c>
      <c r="BF58">
        <f>COUNT('2;1'!AB58:AC58)</f>
        <v>1</v>
      </c>
      <c r="BG58">
        <f>COUNT('2;1'!AD58:AH58)</f>
        <v>0</v>
      </c>
      <c r="BH58">
        <f>COUNT('2;1'!AI58:AJ58)</f>
        <v>0</v>
      </c>
      <c r="BI58">
        <f>COUNT('2;1'!AK58:AP58)</f>
        <v>0</v>
      </c>
      <c r="BJ58">
        <f>COUNT('2;1'!AQ58:AR58)</f>
        <v>0</v>
      </c>
      <c r="BK58">
        <f>COUNT('2;1'!AS58:AT58)</f>
        <v>0</v>
      </c>
      <c r="BL58">
        <f>COUNT('2;1'!AU58)</f>
        <v>0</v>
      </c>
      <c r="BN58">
        <f t="shared" si="0"/>
        <v>3</v>
      </c>
      <c r="BO58">
        <f t="shared" si="1"/>
        <v>2</v>
      </c>
      <c r="BP58">
        <f t="shared" si="2"/>
        <v>0</v>
      </c>
    </row>
    <row r="59" spans="1:68" x14ac:dyDescent="0.2">
      <c r="B59">
        <v>3</v>
      </c>
      <c r="AB59" s="6">
        <v>1</v>
      </c>
      <c r="AW59">
        <f>COUNT('2;1'!C59:F59)</f>
        <v>0</v>
      </c>
      <c r="AX59">
        <f>COUNT('2;1'!G59:I59)</f>
        <v>0</v>
      </c>
      <c r="AY59">
        <f>COUNT('2;1'!J59:M59)</f>
        <v>0</v>
      </c>
      <c r="AZ59">
        <f>COUNT('2;1'!N59:Q59)</f>
        <v>0</v>
      </c>
      <c r="BA59">
        <f>COUNT('2;1'!R59:S59)</f>
        <v>0</v>
      </c>
      <c r="BB59">
        <f>COUNT('2;1'!T59:V59)</f>
        <v>0</v>
      </c>
      <c r="BC59">
        <f>COUNT('2;1'!W59:X59)</f>
        <v>0</v>
      </c>
      <c r="BD59">
        <f>COUNT('2;1'!Y59)</f>
        <v>0</v>
      </c>
      <c r="BE59">
        <f>COUNT('2;1'!Z59:AA59)</f>
        <v>0</v>
      </c>
      <c r="BF59">
        <f>COUNT('2;1'!AB59:AC59)</f>
        <v>1</v>
      </c>
      <c r="BG59">
        <f>COUNT('2;1'!AD59:AH59)</f>
        <v>0</v>
      </c>
      <c r="BH59">
        <f>COUNT('2;1'!AI59:AJ59)</f>
        <v>0</v>
      </c>
      <c r="BI59">
        <f>COUNT('2;1'!AK59:AP59)</f>
        <v>0</v>
      </c>
      <c r="BJ59">
        <f>COUNT('2;1'!AQ59:AR59)</f>
        <v>0</v>
      </c>
      <c r="BK59">
        <f>COUNT('2;1'!AS59:AT59)</f>
        <v>0</v>
      </c>
      <c r="BL59">
        <f>COUNT('2;1'!AU59)</f>
        <v>0</v>
      </c>
      <c r="BN59">
        <f t="shared" si="0"/>
        <v>1</v>
      </c>
      <c r="BO59">
        <f t="shared" si="1"/>
        <v>0</v>
      </c>
      <c r="BP59">
        <f t="shared" si="2"/>
        <v>0</v>
      </c>
    </row>
    <row r="60" spans="1:68" x14ac:dyDescent="0.2">
      <c r="B60">
        <v>4</v>
      </c>
      <c r="J60" s="9">
        <v>1</v>
      </c>
      <c r="AB60" s="6">
        <v>2</v>
      </c>
      <c r="AW60">
        <f>COUNT('2;1'!C60:F60)</f>
        <v>0</v>
      </c>
      <c r="AX60">
        <f>COUNT('2;1'!G60:I60)</f>
        <v>0</v>
      </c>
      <c r="AY60">
        <f>COUNT('2;1'!J60:M60)</f>
        <v>1</v>
      </c>
      <c r="AZ60">
        <f>COUNT('2;1'!N60:Q60)</f>
        <v>0</v>
      </c>
      <c r="BA60">
        <f>COUNT('2;1'!R60:S60)</f>
        <v>0</v>
      </c>
      <c r="BB60">
        <f>COUNT('2;1'!T60:V60)</f>
        <v>0</v>
      </c>
      <c r="BC60">
        <f>COUNT('2;1'!W60:X60)</f>
        <v>0</v>
      </c>
      <c r="BD60">
        <f>COUNT('2;1'!Y60)</f>
        <v>0</v>
      </c>
      <c r="BE60">
        <f>COUNT('2;1'!Z60:AA60)</f>
        <v>0</v>
      </c>
      <c r="BF60">
        <f>COUNT('2;1'!AB60:AC60)</f>
        <v>1</v>
      </c>
      <c r="BG60">
        <f>COUNT('2;1'!AD60:AH60)</f>
        <v>0</v>
      </c>
      <c r="BH60">
        <f>COUNT('2;1'!AI60:AJ60)</f>
        <v>0</v>
      </c>
      <c r="BI60">
        <f>COUNT('2;1'!AK60:AP60)</f>
        <v>0</v>
      </c>
      <c r="BJ60">
        <f>COUNT('2;1'!AQ60:AR60)</f>
        <v>0</v>
      </c>
      <c r="BK60">
        <f>COUNT('2;1'!AS60:AT60)</f>
        <v>0</v>
      </c>
      <c r="BL60">
        <f>COUNT('2;1'!AU60)</f>
        <v>0</v>
      </c>
      <c r="BN60">
        <f t="shared" si="0"/>
        <v>2</v>
      </c>
      <c r="BO60">
        <f t="shared" si="1"/>
        <v>1</v>
      </c>
      <c r="BP60">
        <f t="shared" si="2"/>
        <v>0</v>
      </c>
    </row>
    <row r="61" spans="1:68" x14ac:dyDescent="0.2">
      <c r="B61">
        <v>5</v>
      </c>
      <c r="C61" s="4">
        <v>1</v>
      </c>
      <c r="AB61" s="6">
        <v>2</v>
      </c>
      <c r="AW61">
        <f>COUNT('2;1'!C61:F61)</f>
        <v>1</v>
      </c>
      <c r="AX61">
        <f>COUNT('2;1'!G61:I61)</f>
        <v>0</v>
      </c>
      <c r="AY61">
        <f>COUNT('2;1'!J61:M61)</f>
        <v>0</v>
      </c>
      <c r="AZ61">
        <f>COUNT('2;1'!N61:Q61)</f>
        <v>0</v>
      </c>
      <c r="BA61">
        <f>COUNT('2;1'!R61:S61)</f>
        <v>0</v>
      </c>
      <c r="BB61">
        <f>COUNT('2;1'!T61:V61)</f>
        <v>0</v>
      </c>
      <c r="BC61">
        <f>COUNT('2;1'!W61:X61)</f>
        <v>0</v>
      </c>
      <c r="BD61">
        <f>COUNT('2;1'!Y61)</f>
        <v>0</v>
      </c>
      <c r="BE61">
        <f>COUNT('2;1'!Z61:AA61)</f>
        <v>0</v>
      </c>
      <c r="BF61">
        <f>COUNT('2;1'!AB61:AC61)</f>
        <v>1</v>
      </c>
      <c r="BG61">
        <f>COUNT('2;1'!AD61:AH61)</f>
        <v>0</v>
      </c>
      <c r="BH61">
        <f>COUNT('2;1'!AI61:AJ61)</f>
        <v>0</v>
      </c>
      <c r="BI61">
        <f>COUNT('2;1'!AK61:AP61)</f>
        <v>0</v>
      </c>
      <c r="BJ61">
        <f>COUNT('2;1'!AQ61:AR61)</f>
        <v>0</v>
      </c>
      <c r="BK61">
        <f>COUNT('2;1'!AS61:AT61)</f>
        <v>0</v>
      </c>
      <c r="BL61">
        <f>COUNT('2;1'!AU61)</f>
        <v>0</v>
      </c>
      <c r="BN61">
        <f t="shared" si="0"/>
        <v>2</v>
      </c>
      <c r="BO61">
        <f t="shared" si="1"/>
        <v>1</v>
      </c>
      <c r="BP61">
        <f t="shared" si="2"/>
        <v>0</v>
      </c>
    </row>
    <row r="62" spans="1:68" x14ac:dyDescent="0.2">
      <c r="B62">
        <v>6</v>
      </c>
      <c r="C62" s="4">
        <v>2</v>
      </c>
      <c r="N62">
        <v>1</v>
      </c>
      <c r="AB62" s="6">
        <v>3</v>
      </c>
      <c r="AW62">
        <f>COUNT('2;1'!C62:F62)</f>
        <v>1</v>
      </c>
      <c r="AX62">
        <f>COUNT('2;1'!G62:I62)</f>
        <v>0</v>
      </c>
      <c r="AY62">
        <f>COUNT('2;1'!J62:M62)</f>
        <v>0</v>
      </c>
      <c r="AZ62">
        <f>COUNT('2;1'!N62:Q62)</f>
        <v>1</v>
      </c>
      <c r="BA62">
        <f>COUNT('2;1'!R62:S62)</f>
        <v>0</v>
      </c>
      <c r="BB62">
        <f>COUNT('2;1'!T62:V62)</f>
        <v>0</v>
      </c>
      <c r="BC62">
        <f>COUNT('2;1'!W62:X62)</f>
        <v>0</v>
      </c>
      <c r="BD62">
        <f>COUNT('2;1'!Y62)</f>
        <v>0</v>
      </c>
      <c r="BE62">
        <f>COUNT('2;1'!Z62:AA62)</f>
        <v>0</v>
      </c>
      <c r="BF62">
        <f>COUNT('2;1'!AB62:AC62)</f>
        <v>1</v>
      </c>
      <c r="BG62">
        <f>COUNT('2;1'!AD62:AH62)</f>
        <v>0</v>
      </c>
      <c r="BH62">
        <f>COUNT('2;1'!AI62:AJ62)</f>
        <v>0</v>
      </c>
      <c r="BI62">
        <f>COUNT('2;1'!AK62:AP62)</f>
        <v>0</v>
      </c>
      <c r="BJ62">
        <f>COUNT('2;1'!AQ62:AR62)</f>
        <v>0</v>
      </c>
      <c r="BK62">
        <f>COUNT('2;1'!AS62:AT62)</f>
        <v>0</v>
      </c>
      <c r="BL62">
        <f>COUNT('2;1'!AU62)</f>
        <v>0</v>
      </c>
      <c r="BN62">
        <f t="shared" si="0"/>
        <v>3</v>
      </c>
      <c r="BO62">
        <f t="shared" si="1"/>
        <v>2</v>
      </c>
      <c r="BP62">
        <f t="shared" si="2"/>
        <v>0</v>
      </c>
    </row>
    <row r="63" spans="1:68" x14ac:dyDescent="0.2">
      <c r="B63">
        <v>7</v>
      </c>
      <c r="AB63" s="6">
        <v>1</v>
      </c>
      <c r="AW63">
        <f>COUNT('2;1'!C63:F63)</f>
        <v>0</v>
      </c>
      <c r="AX63">
        <f>COUNT('2;1'!G63:I63)</f>
        <v>0</v>
      </c>
      <c r="AY63">
        <f>COUNT('2;1'!J63:M63)</f>
        <v>0</v>
      </c>
      <c r="AZ63">
        <f>COUNT('2;1'!N63:Q63)</f>
        <v>0</v>
      </c>
      <c r="BA63">
        <f>COUNT('2;1'!R63:S63)</f>
        <v>0</v>
      </c>
      <c r="BB63">
        <f>COUNT('2;1'!T63:V63)</f>
        <v>0</v>
      </c>
      <c r="BC63">
        <f>COUNT('2;1'!W63:X63)</f>
        <v>0</v>
      </c>
      <c r="BD63">
        <f>COUNT('2;1'!Y63)</f>
        <v>0</v>
      </c>
      <c r="BE63">
        <f>COUNT('2;1'!Z63:AA63)</f>
        <v>0</v>
      </c>
      <c r="BF63">
        <f>COUNT('2;1'!AB63:AC63)</f>
        <v>1</v>
      </c>
      <c r="BG63">
        <f>COUNT('2;1'!AD63:AH63)</f>
        <v>0</v>
      </c>
      <c r="BH63">
        <f>COUNT('2;1'!AI63:AJ63)</f>
        <v>0</v>
      </c>
      <c r="BI63">
        <f>COUNT('2;1'!AK63:AP63)</f>
        <v>0</v>
      </c>
      <c r="BJ63">
        <f>COUNT('2;1'!AQ63:AR63)</f>
        <v>0</v>
      </c>
      <c r="BK63">
        <f>COUNT('2;1'!AS63:AT63)</f>
        <v>0</v>
      </c>
      <c r="BL63">
        <f>COUNT('2;1'!AU63)</f>
        <v>0</v>
      </c>
      <c r="BN63">
        <f t="shared" si="0"/>
        <v>1</v>
      </c>
      <c r="BO63">
        <f t="shared" si="1"/>
        <v>0</v>
      </c>
      <c r="BP63">
        <f t="shared" si="2"/>
        <v>0</v>
      </c>
    </row>
    <row r="64" spans="1:68" x14ac:dyDescent="0.2">
      <c r="B64">
        <v>8</v>
      </c>
      <c r="C64" s="4">
        <v>2</v>
      </c>
      <c r="AB64" s="6">
        <v>1</v>
      </c>
      <c r="AW64">
        <f>COUNT('2;1'!C64:F64)</f>
        <v>1</v>
      </c>
      <c r="AX64">
        <f>COUNT('2;1'!G64:I64)</f>
        <v>0</v>
      </c>
      <c r="AY64">
        <f>COUNT('2;1'!J64:M64)</f>
        <v>0</v>
      </c>
      <c r="AZ64">
        <f>COUNT('2;1'!N64:Q64)</f>
        <v>0</v>
      </c>
      <c r="BA64">
        <f>COUNT('2;1'!R64:S64)</f>
        <v>0</v>
      </c>
      <c r="BB64">
        <f>COUNT('2;1'!T64:V64)</f>
        <v>0</v>
      </c>
      <c r="BC64">
        <f>COUNT('2;1'!W64:X64)</f>
        <v>0</v>
      </c>
      <c r="BD64">
        <f>COUNT('2;1'!Y64)</f>
        <v>0</v>
      </c>
      <c r="BE64">
        <f>COUNT('2;1'!Z64:AA64)</f>
        <v>0</v>
      </c>
      <c r="BF64">
        <f>COUNT('2;1'!AB64:AC64)</f>
        <v>1</v>
      </c>
      <c r="BG64">
        <f>COUNT('2;1'!AD64:AH64)</f>
        <v>0</v>
      </c>
      <c r="BH64">
        <f>COUNT('2;1'!AI64:AJ64)</f>
        <v>0</v>
      </c>
      <c r="BI64">
        <f>COUNT('2;1'!AK64:AP64)</f>
        <v>0</v>
      </c>
      <c r="BJ64">
        <f>COUNT('2;1'!AQ64:AR64)</f>
        <v>0</v>
      </c>
      <c r="BK64">
        <f>COUNT('2;1'!AS64:AT64)</f>
        <v>0</v>
      </c>
      <c r="BL64">
        <f>COUNT('2;1'!AU64)</f>
        <v>0</v>
      </c>
      <c r="BN64">
        <f t="shared" si="0"/>
        <v>2</v>
      </c>
      <c r="BO64">
        <f t="shared" si="1"/>
        <v>1</v>
      </c>
      <c r="BP64">
        <f t="shared" si="2"/>
        <v>0</v>
      </c>
    </row>
    <row r="65" spans="1:68" x14ac:dyDescent="0.2">
      <c r="B65">
        <v>9</v>
      </c>
      <c r="C65" s="4">
        <v>1</v>
      </c>
      <c r="AB65" s="6">
        <v>2</v>
      </c>
      <c r="AW65">
        <f>COUNT('2;1'!C65:F65)</f>
        <v>1</v>
      </c>
      <c r="AX65">
        <f>COUNT('2;1'!G65:I65)</f>
        <v>0</v>
      </c>
      <c r="AY65">
        <f>COUNT('2;1'!J65:M65)</f>
        <v>0</v>
      </c>
      <c r="AZ65">
        <f>COUNT('2;1'!N65:Q65)</f>
        <v>0</v>
      </c>
      <c r="BA65">
        <f>COUNT('2;1'!R65:S65)</f>
        <v>0</v>
      </c>
      <c r="BB65">
        <f>COUNT('2;1'!T65:V65)</f>
        <v>0</v>
      </c>
      <c r="BC65">
        <f>COUNT('2;1'!W65:X65)</f>
        <v>0</v>
      </c>
      <c r="BD65">
        <f>COUNT('2;1'!Y65)</f>
        <v>0</v>
      </c>
      <c r="BE65">
        <f>COUNT('2;1'!Z65:AA65)</f>
        <v>0</v>
      </c>
      <c r="BF65">
        <f>COUNT('2;1'!AB65:AC65)</f>
        <v>1</v>
      </c>
      <c r="BG65">
        <f>COUNT('2;1'!AD65:AH65)</f>
        <v>0</v>
      </c>
      <c r="BH65">
        <f>COUNT('2;1'!AI65:AJ65)</f>
        <v>0</v>
      </c>
      <c r="BI65">
        <f>COUNT('2;1'!AK65:AP65)</f>
        <v>0</v>
      </c>
      <c r="BJ65">
        <f>COUNT('2;1'!AQ65:AR65)</f>
        <v>0</v>
      </c>
      <c r="BK65">
        <f>COUNT('2;1'!AS65:AT65)</f>
        <v>0</v>
      </c>
      <c r="BL65">
        <f>COUNT('2;1'!AU65)</f>
        <v>0</v>
      </c>
      <c r="BN65">
        <f t="shared" si="0"/>
        <v>2</v>
      </c>
      <c r="BO65">
        <f t="shared" si="1"/>
        <v>1</v>
      </c>
      <c r="BP65">
        <f t="shared" si="2"/>
        <v>0</v>
      </c>
    </row>
    <row r="66" spans="1:68" x14ac:dyDescent="0.2">
      <c r="B66">
        <v>10</v>
      </c>
      <c r="AB66" s="6">
        <v>1</v>
      </c>
      <c r="AW66">
        <f>COUNT('2;1'!C66:F66)</f>
        <v>0</v>
      </c>
      <c r="AX66">
        <f>COUNT('2;1'!G66:I66)</f>
        <v>0</v>
      </c>
      <c r="AY66">
        <f>COUNT('2;1'!J66:M66)</f>
        <v>0</v>
      </c>
      <c r="AZ66">
        <f>COUNT('2;1'!N66:Q66)</f>
        <v>0</v>
      </c>
      <c r="BA66">
        <f>COUNT('2;1'!R66:S66)</f>
        <v>0</v>
      </c>
      <c r="BB66">
        <f>COUNT('2;1'!T66:V66)</f>
        <v>0</v>
      </c>
      <c r="BC66">
        <f>COUNT('2;1'!W66:X66)</f>
        <v>0</v>
      </c>
      <c r="BD66">
        <f>COUNT('2;1'!Y66)</f>
        <v>0</v>
      </c>
      <c r="BE66">
        <f>COUNT('2;1'!Z66:AA66)</f>
        <v>0</v>
      </c>
      <c r="BF66">
        <f>COUNT('2;1'!AB66:AC66)</f>
        <v>1</v>
      </c>
      <c r="BG66">
        <f>COUNT('2;1'!AD66:AH66)</f>
        <v>0</v>
      </c>
      <c r="BH66">
        <f>COUNT('2;1'!AI66:AJ66)</f>
        <v>0</v>
      </c>
      <c r="BI66">
        <f>COUNT('2;1'!AK66:AP66)</f>
        <v>0</v>
      </c>
      <c r="BJ66">
        <f>COUNT('2;1'!AQ66:AR66)</f>
        <v>0</v>
      </c>
      <c r="BK66">
        <f>COUNT('2;1'!AS66:AT66)</f>
        <v>0</v>
      </c>
      <c r="BL66">
        <f>COUNT('2;1'!AU66)</f>
        <v>0</v>
      </c>
      <c r="BN66">
        <f t="shared" si="0"/>
        <v>1</v>
      </c>
      <c r="BO66">
        <f t="shared" si="1"/>
        <v>0</v>
      </c>
      <c r="BP66">
        <f t="shared" si="2"/>
        <v>0</v>
      </c>
    </row>
    <row r="67" spans="1:68" x14ac:dyDescent="0.2">
      <c r="B67">
        <v>11</v>
      </c>
      <c r="C67" s="4">
        <v>2</v>
      </c>
      <c r="G67">
        <v>1</v>
      </c>
      <c r="AB67" s="6">
        <v>3</v>
      </c>
      <c r="AC67">
        <v>4</v>
      </c>
      <c r="AW67">
        <f>COUNT('2;1'!C67:F67)</f>
        <v>1</v>
      </c>
      <c r="AX67">
        <f>COUNT('2;1'!G67:I67)</f>
        <v>1</v>
      </c>
      <c r="AY67">
        <f>COUNT('2;1'!J67:M67)</f>
        <v>0</v>
      </c>
      <c r="AZ67">
        <f>COUNT('2;1'!N67:Q67)</f>
        <v>0</v>
      </c>
      <c r="BA67">
        <f>COUNT('2;1'!R67:S67)</f>
        <v>0</v>
      </c>
      <c r="BB67">
        <f>COUNT('2;1'!T67:V67)</f>
        <v>0</v>
      </c>
      <c r="BC67">
        <f>COUNT('2;1'!W67:X67)</f>
        <v>0</v>
      </c>
      <c r="BD67">
        <f>COUNT('2;1'!Y67)</f>
        <v>0</v>
      </c>
      <c r="BE67">
        <f>COUNT('2;1'!Z67:AA67)</f>
        <v>0</v>
      </c>
      <c r="BF67">
        <f>COUNT('2;1'!AB67:AC67)</f>
        <v>2</v>
      </c>
      <c r="BG67">
        <f>COUNT('2;1'!AD67:AH67)</f>
        <v>0</v>
      </c>
      <c r="BH67">
        <f>COUNT('2;1'!AI67:AJ67)</f>
        <v>0</v>
      </c>
      <c r="BI67">
        <f>COUNT('2;1'!AK67:AP67)</f>
        <v>0</v>
      </c>
      <c r="BJ67">
        <f>COUNT('2;1'!AQ67:AR67)</f>
        <v>0</v>
      </c>
      <c r="BK67">
        <f>COUNT('2;1'!AS67:AT67)</f>
        <v>0</v>
      </c>
      <c r="BL67">
        <f>COUNT('2;1'!AU67)</f>
        <v>0</v>
      </c>
      <c r="BN67">
        <f t="shared" si="0"/>
        <v>4</v>
      </c>
      <c r="BO67">
        <f t="shared" si="1"/>
        <v>2</v>
      </c>
      <c r="BP67">
        <f t="shared" si="2"/>
        <v>0</v>
      </c>
    </row>
    <row r="68" spans="1:68" x14ac:dyDescent="0.2">
      <c r="A68">
        <v>8</v>
      </c>
      <c r="B68">
        <v>1</v>
      </c>
      <c r="AB68" s="6">
        <v>1</v>
      </c>
      <c r="AW68">
        <f>COUNT('2;1'!C68:F68)</f>
        <v>0</v>
      </c>
      <c r="AX68">
        <f>COUNT('2;1'!G68:I68)</f>
        <v>0</v>
      </c>
      <c r="AY68">
        <f>COUNT('2;1'!J68:M68)</f>
        <v>0</v>
      </c>
      <c r="AZ68">
        <f>COUNT('2;1'!N68:Q68)</f>
        <v>0</v>
      </c>
      <c r="BA68">
        <f>COUNT('2;1'!R68:S68)</f>
        <v>0</v>
      </c>
      <c r="BB68">
        <f>COUNT('2;1'!T68:V68)</f>
        <v>0</v>
      </c>
      <c r="BC68">
        <f>COUNT('2;1'!W68:X68)</f>
        <v>0</v>
      </c>
      <c r="BD68">
        <f>COUNT('2;1'!Y68)</f>
        <v>0</v>
      </c>
      <c r="BE68">
        <f>COUNT('2;1'!Z68:AA68)</f>
        <v>0</v>
      </c>
      <c r="BF68">
        <f>COUNT('2;1'!AB68:AC68)</f>
        <v>1</v>
      </c>
      <c r="BG68">
        <f>COUNT('2;1'!AD68:AH68)</f>
        <v>0</v>
      </c>
      <c r="BH68">
        <f>COUNT('2;1'!AI68:AJ68)</f>
        <v>0</v>
      </c>
      <c r="BI68">
        <f>COUNT('2;1'!AK68:AP68)</f>
        <v>0</v>
      </c>
      <c r="BJ68">
        <f>COUNT('2;1'!AQ68:AR68)</f>
        <v>0</v>
      </c>
      <c r="BK68">
        <f>COUNT('2;1'!AS68:AT68)</f>
        <v>0</v>
      </c>
      <c r="BL68">
        <f>COUNT('2;1'!AU68)</f>
        <v>0</v>
      </c>
      <c r="BN68">
        <f t="shared" ref="BN68:BN99" si="3">SUM(AW68:BK68)</f>
        <v>1</v>
      </c>
      <c r="BO68">
        <f t="shared" ref="BO68:BO99" si="4">SUM(AW68:BE68,BG68:BK68)</f>
        <v>0</v>
      </c>
      <c r="BP68">
        <f t="shared" ref="BP68:BP99" si="5">SUM(BB68:BE68)</f>
        <v>0</v>
      </c>
    </row>
    <row r="69" spans="1:68" x14ac:dyDescent="0.2">
      <c r="B69">
        <v>2</v>
      </c>
      <c r="N69">
        <v>1</v>
      </c>
      <c r="AB69" s="6">
        <v>2</v>
      </c>
      <c r="AW69">
        <f>COUNT('2;1'!C69:F69)</f>
        <v>0</v>
      </c>
      <c r="AX69">
        <f>COUNT('2;1'!G69:I69)</f>
        <v>0</v>
      </c>
      <c r="AY69">
        <f>COUNT('2;1'!J69:M69)</f>
        <v>0</v>
      </c>
      <c r="AZ69">
        <f>COUNT('2;1'!N69:Q69)</f>
        <v>1</v>
      </c>
      <c r="BA69">
        <f>COUNT('2;1'!R69:S69)</f>
        <v>0</v>
      </c>
      <c r="BB69">
        <f>COUNT('2;1'!T69:V69)</f>
        <v>0</v>
      </c>
      <c r="BC69">
        <f>COUNT('2;1'!W69:X69)</f>
        <v>0</v>
      </c>
      <c r="BD69">
        <f>COUNT('2;1'!Y69)</f>
        <v>0</v>
      </c>
      <c r="BE69">
        <f>COUNT('2;1'!Z69:AA69)</f>
        <v>0</v>
      </c>
      <c r="BF69">
        <f>COUNT('2;1'!AB69:AC69)</f>
        <v>1</v>
      </c>
      <c r="BG69">
        <f>COUNT('2;1'!AD69:AH69)</f>
        <v>0</v>
      </c>
      <c r="BH69">
        <f>COUNT('2;1'!AI69:AJ69)</f>
        <v>0</v>
      </c>
      <c r="BI69">
        <f>COUNT('2;1'!AK69:AP69)</f>
        <v>0</v>
      </c>
      <c r="BJ69">
        <f>COUNT('2;1'!AQ69:AR69)</f>
        <v>0</v>
      </c>
      <c r="BK69">
        <f>COUNT('2;1'!AS69:AT69)</f>
        <v>0</v>
      </c>
      <c r="BL69">
        <f>COUNT('2;1'!AU69)</f>
        <v>0</v>
      </c>
      <c r="BN69">
        <f t="shared" si="3"/>
        <v>2</v>
      </c>
      <c r="BO69">
        <f t="shared" si="4"/>
        <v>1</v>
      </c>
      <c r="BP69">
        <f t="shared" si="5"/>
        <v>0</v>
      </c>
    </row>
    <row r="70" spans="1:68" x14ac:dyDescent="0.2">
      <c r="B70">
        <v>3</v>
      </c>
      <c r="C70" s="4">
        <v>1</v>
      </c>
      <c r="AB70" s="6">
        <v>2</v>
      </c>
      <c r="AW70">
        <f>COUNT('2;1'!C70:F70)</f>
        <v>1</v>
      </c>
      <c r="AX70">
        <f>COUNT('2;1'!G70:I70)</f>
        <v>0</v>
      </c>
      <c r="AY70">
        <f>COUNT('2;1'!J70:M70)</f>
        <v>0</v>
      </c>
      <c r="AZ70">
        <f>COUNT('2;1'!N70:Q70)</f>
        <v>0</v>
      </c>
      <c r="BA70">
        <f>COUNT('2;1'!R70:S70)</f>
        <v>0</v>
      </c>
      <c r="BB70">
        <f>COUNT('2;1'!T70:V70)</f>
        <v>0</v>
      </c>
      <c r="BC70">
        <f>COUNT('2;1'!W70:X70)</f>
        <v>0</v>
      </c>
      <c r="BD70">
        <f>COUNT('2;1'!Y70)</f>
        <v>0</v>
      </c>
      <c r="BE70">
        <f>COUNT('2;1'!Z70:AA70)</f>
        <v>0</v>
      </c>
      <c r="BF70">
        <f>COUNT('2;1'!AB70:AC70)</f>
        <v>1</v>
      </c>
      <c r="BG70">
        <f>COUNT('2;1'!AD70:AH70)</f>
        <v>0</v>
      </c>
      <c r="BH70">
        <f>COUNT('2;1'!AI70:AJ70)</f>
        <v>0</v>
      </c>
      <c r="BI70">
        <f>COUNT('2;1'!AK70:AP70)</f>
        <v>0</v>
      </c>
      <c r="BJ70">
        <f>COUNT('2;1'!AQ70:AR70)</f>
        <v>0</v>
      </c>
      <c r="BK70">
        <f>COUNT('2;1'!AS70:AT70)</f>
        <v>0</v>
      </c>
      <c r="BL70">
        <f>COUNT('2;1'!AU70)</f>
        <v>0</v>
      </c>
      <c r="BN70">
        <f t="shared" si="3"/>
        <v>2</v>
      </c>
      <c r="BO70">
        <f t="shared" si="4"/>
        <v>1</v>
      </c>
      <c r="BP70">
        <f t="shared" si="5"/>
        <v>0</v>
      </c>
    </row>
    <row r="71" spans="1:68" x14ac:dyDescent="0.2">
      <c r="B71">
        <v>4</v>
      </c>
      <c r="C71" s="4">
        <v>1</v>
      </c>
      <c r="AB71" s="6">
        <v>2</v>
      </c>
      <c r="AW71">
        <f>COUNT('2;1'!C71:F71)</f>
        <v>1</v>
      </c>
      <c r="AX71">
        <f>COUNT('2;1'!G71:I71)</f>
        <v>0</v>
      </c>
      <c r="AY71">
        <f>COUNT('2;1'!J71:M71)</f>
        <v>0</v>
      </c>
      <c r="AZ71">
        <f>COUNT('2;1'!N71:Q71)</f>
        <v>0</v>
      </c>
      <c r="BA71">
        <f>COUNT('2;1'!R71:S71)</f>
        <v>0</v>
      </c>
      <c r="BB71">
        <f>COUNT('2;1'!T71:V71)</f>
        <v>0</v>
      </c>
      <c r="BC71">
        <f>COUNT('2;1'!W71:X71)</f>
        <v>0</v>
      </c>
      <c r="BD71">
        <f>COUNT('2;1'!Y71)</f>
        <v>0</v>
      </c>
      <c r="BE71">
        <f>COUNT('2;1'!Z71:AA71)</f>
        <v>0</v>
      </c>
      <c r="BF71">
        <f>COUNT('2;1'!AB71:AC71)</f>
        <v>1</v>
      </c>
      <c r="BG71">
        <f>COUNT('2;1'!AD71:AH71)</f>
        <v>0</v>
      </c>
      <c r="BH71">
        <f>COUNT('2;1'!AI71:AJ71)</f>
        <v>0</v>
      </c>
      <c r="BI71">
        <f>COUNT('2;1'!AK71:AP71)</f>
        <v>0</v>
      </c>
      <c r="BJ71">
        <f>COUNT('2;1'!AQ71:AR71)</f>
        <v>0</v>
      </c>
      <c r="BK71">
        <f>COUNT('2;1'!AS71:AT71)</f>
        <v>0</v>
      </c>
      <c r="BL71">
        <f>COUNT('2;1'!AU71)</f>
        <v>0</v>
      </c>
      <c r="BN71">
        <f t="shared" si="3"/>
        <v>2</v>
      </c>
      <c r="BO71">
        <f t="shared" si="4"/>
        <v>1</v>
      </c>
      <c r="BP71">
        <f t="shared" si="5"/>
        <v>0</v>
      </c>
    </row>
    <row r="72" spans="1:68" x14ac:dyDescent="0.2">
      <c r="B72">
        <v>5</v>
      </c>
      <c r="AB72" s="6">
        <v>1</v>
      </c>
      <c r="AW72">
        <f>COUNT('2;1'!C72:F72)</f>
        <v>0</v>
      </c>
      <c r="AX72">
        <f>COUNT('2;1'!G72:I72)</f>
        <v>0</v>
      </c>
      <c r="AY72">
        <f>COUNT('2;1'!J72:M72)</f>
        <v>0</v>
      </c>
      <c r="AZ72">
        <f>COUNT('2;1'!N72:Q72)</f>
        <v>0</v>
      </c>
      <c r="BA72">
        <f>COUNT('2;1'!R72:S72)</f>
        <v>0</v>
      </c>
      <c r="BB72">
        <f>COUNT('2;1'!T72:V72)</f>
        <v>0</v>
      </c>
      <c r="BC72">
        <f>COUNT('2;1'!W72:X72)</f>
        <v>0</v>
      </c>
      <c r="BD72">
        <f>COUNT('2;1'!Y72)</f>
        <v>0</v>
      </c>
      <c r="BE72">
        <f>COUNT('2;1'!Z72:AA72)</f>
        <v>0</v>
      </c>
      <c r="BF72">
        <f>COUNT('2;1'!AB72:AC72)</f>
        <v>1</v>
      </c>
      <c r="BG72">
        <f>COUNT('2;1'!AD72:AH72)</f>
        <v>0</v>
      </c>
      <c r="BH72">
        <f>COUNT('2;1'!AI72:AJ72)</f>
        <v>0</v>
      </c>
      <c r="BI72">
        <f>COUNT('2;1'!AK72:AP72)</f>
        <v>0</v>
      </c>
      <c r="BJ72">
        <f>COUNT('2;1'!AQ72:AR72)</f>
        <v>0</v>
      </c>
      <c r="BK72">
        <f>COUNT('2;1'!AS72:AT72)</f>
        <v>0</v>
      </c>
      <c r="BL72">
        <f>COUNT('2;1'!AU72)</f>
        <v>0</v>
      </c>
      <c r="BN72">
        <f t="shared" si="3"/>
        <v>1</v>
      </c>
      <c r="BO72">
        <f t="shared" si="4"/>
        <v>0</v>
      </c>
      <c r="BP72">
        <f t="shared" si="5"/>
        <v>0</v>
      </c>
    </row>
    <row r="73" spans="1:68" x14ac:dyDescent="0.2">
      <c r="B73">
        <v>6</v>
      </c>
      <c r="N73">
        <v>1</v>
      </c>
      <c r="AB73" s="6">
        <v>2</v>
      </c>
      <c r="AW73">
        <f>COUNT('2;1'!C73:F73)</f>
        <v>0</v>
      </c>
      <c r="AX73">
        <f>COUNT('2;1'!G73:I73)</f>
        <v>0</v>
      </c>
      <c r="AY73">
        <f>COUNT('2;1'!J73:M73)</f>
        <v>0</v>
      </c>
      <c r="AZ73">
        <f>COUNT('2;1'!N73:Q73)</f>
        <v>1</v>
      </c>
      <c r="BA73">
        <f>COUNT('2;1'!R73:S73)</f>
        <v>0</v>
      </c>
      <c r="BB73">
        <f>COUNT('2;1'!T73:V73)</f>
        <v>0</v>
      </c>
      <c r="BC73">
        <f>COUNT('2;1'!W73:X73)</f>
        <v>0</v>
      </c>
      <c r="BD73">
        <f>COUNT('2;1'!Y73)</f>
        <v>0</v>
      </c>
      <c r="BE73">
        <f>COUNT('2;1'!Z73:AA73)</f>
        <v>0</v>
      </c>
      <c r="BF73">
        <f>COUNT('2;1'!AB73:AC73)</f>
        <v>1</v>
      </c>
      <c r="BG73">
        <f>COUNT('2;1'!AD73:AH73)</f>
        <v>0</v>
      </c>
      <c r="BH73">
        <f>COUNT('2;1'!AI73:AJ73)</f>
        <v>0</v>
      </c>
      <c r="BI73">
        <f>COUNT('2;1'!AK73:AP73)</f>
        <v>0</v>
      </c>
      <c r="BJ73">
        <f>COUNT('2;1'!AQ73:AR73)</f>
        <v>0</v>
      </c>
      <c r="BK73">
        <f>COUNT('2;1'!AS73:AT73)</f>
        <v>0</v>
      </c>
      <c r="BL73">
        <f>COUNT('2;1'!AU73)</f>
        <v>0</v>
      </c>
      <c r="BN73">
        <f t="shared" si="3"/>
        <v>2</v>
      </c>
      <c r="BO73">
        <f t="shared" si="4"/>
        <v>1</v>
      </c>
      <c r="BP73">
        <f t="shared" si="5"/>
        <v>0</v>
      </c>
    </row>
    <row r="74" spans="1:68" x14ac:dyDescent="0.2">
      <c r="B74">
        <v>7</v>
      </c>
      <c r="C74" s="4">
        <v>1</v>
      </c>
      <c r="J74" s="9">
        <v>2</v>
      </c>
      <c r="N74">
        <v>3</v>
      </c>
      <c r="AB74" s="6">
        <v>4</v>
      </c>
      <c r="AW74">
        <f>COUNT('2;1'!C74:F74)</f>
        <v>1</v>
      </c>
      <c r="AX74">
        <f>COUNT('2;1'!G74:I74)</f>
        <v>0</v>
      </c>
      <c r="AY74">
        <f>COUNT('2;1'!J74:M74)</f>
        <v>1</v>
      </c>
      <c r="AZ74">
        <f>COUNT('2;1'!N74:Q74)</f>
        <v>1</v>
      </c>
      <c r="BA74">
        <f>COUNT('2;1'!R74:S74)</f>
        <v>0</v>
      </c>
      <c r="BB74">
        <f>COUNT('2;1'!T74:V74)</f>
        <v>0</v>
      </c>
      <c r="BC74">
        <f>COUNT('2;1'!W74:X74)</f>
        <v>0</v>
      </c>
      <c r="BD74">
        <f>COUNT('2;1'!Y74)</f>
        <v>0</v>
      </c>
      <c r="BE74">
        <f>COUNT('2;1'!Z74:AA74)</f>
        <v>0</v>
      </c>
      <c r="BF74">
        <f>COUNT('2;1'!AB74:AC74)</f>
        <v>1</v>
      </c>
      <c r="BG74">
        <f>COUNT('2;1'!AD74:AH74)</f>
        <v>0</v>
      </c>
      <c r="BH74">
        <f>COUNT('2;1'!AI74:AJ74)</f>
        <v>0</v>
      </c>
      <c r="BI74">
        <f>COUNT('2;1'!AK74:AP74)</f>
        <v>0</v>
      </c>
      <c r="BJ74">
        <f>COUNT('2;1'!AQ74:AR74)</f>
        <v>0</v>
      </c>
      <c r="BK74">
        <f>COUNT('2;1'!AS74:AT74)</f>
        <v>0</v>
      </c>
      <c r="BL74">
        <f>COUNT('2;1'!AU74)</f>
        <v>0</v>
      </c>
      <c r="BN74">
        <f t="shared" si="3"/>
        <v>4</v>
      </c>
      <c r="BO74">
        <f t="shared" si="4"/>
        <v>3</v>
      </c>
      <c r="BP74">
        <f t="shared" si="5"/>
        <v>0</v>
      </c>
    </row>
    <row r="75" spans="1:68" x14ac:dyDescent="0.2">
      <c r="B75">
        <v>8</v>
      </c>
      <c r="G75">
        <v>1</v>
      </c>
      <c r="AB75" s="6">
        <v>2</v>
      </c>
      <c r="AW75">
        <f>COUNT('2;1'!C75:F75)</f>
        <v>0</v>
      </c>
      <c r="AX75">
        <f>COUNT('2;1'!G75:I75)</f>
        <v>1</v>
      </c>
      <c r="AY75">
        <f>COUNT('2;1'!J75:M75)</f>
        <v>0</v>
      </c>
      <c r="AZ75">
        <f>COUNT('2;1'!N75:Q75)</f>
        <v>0</v>
      </c>
      <c r="BA75">
        <f>COUNT('2;1'!R75:S75)</f>
        <v>0</v>
      </c>
      <c r="BB75">
        <f>COUNT('2;1'!T75:V75)</f>
        <v>0</v>
      </c>
      <c r="BC75">
        <f>COUNT('2;1'!W75:X75)</f>
        <v>0</v>
      </c>
      <c r="BD75">
        <f>COUNT('2;1'!Y75)</f>
        <v>0</v>
      </c>
      <c r="BE75">
        <f>COUNT('2;1'!Z75:AA75)</f>
        <v>0</v>
      </c>
      <c r="BF75">
        <f>COUNT('2;1'!AB75:AC75)</f>
        <v>1</v>
      </c>
      <c r="BG75">
        <f>COUNT('2;1'!AD75:AH75)</f>
        <v>0</v>
      </c>
      <c r="BH75">
        <f>COUNT('2;1'!AI75:AJ75)</f>
        <v>0</v>
      </c>
      <c r="BI75">
        <f>COUNT('2;1'!AK75:AP75)</f>
        <v>0</v>
      </c>
      <c r="BJ75">
        <f>COUNT('2;1'!AQ75:AR75)</f>
        <v>0</v>
      </c>
      <c r="BK75">
        <f>COUNT('2;1'!AS75:AT75)</f>
        <v>0</v>
      </c>
      <c r="BL75">
        <f>COUNT('2;1'!AU75)</f>
        <v>0</v>
      </c>
      <c r="BN75">
        <f t="shared" si="3"/>
        <v>2</v>
      </c>
      <c r="BO75">
        <f t="shared" si="4"/>
        <v>1</v>
      </c>
      <c r="BP75">
        <f t="shared" si="5"/>
        <v>0</v>
      </c>
    </row>
    <row r="76" spans="1:68" x14ac:dyDescent="0.2">
      <c r="B76">
        <v>9</v>
      </c>
      <c r="C76" s="4">
        <v>1</v>
      </c>
      <c r="G76">
        <v>2</v>
      </c>
      <c r="AW76">
        <f>COUNT('2;1'!C76:F76)</f>
        <v>1</v>
      </c>
      <c r="AX76">
        <f>COUNT('2;1'!G76:I76)</f>
        <v>1</v>
      </c>
      <c r="AY76">
        <f>COUNT('2;1'!J76:M76)</f>
        <v>0</v>
      </c>
      <c r="AZ76">
        <f>COUNT('2;1'!N76:Q76)</f>
        <v>0</v>
      </c>
      <c r="BA76">
        <f>COUNT('2;1'!R76:S76)</f>
        <v>0</v>
      </c>
      <c r="BB76">
        <f>COUNT('2;1'!T76:V76)</f>
        <v>0</v>
      </c>
      <c r="BC76">
        <f>COUNT('2;1'!W76:X76)</f>
        <v>0</v>
      </c>
      <c r="BD76">
        <f>COUNT('2;1'!Y76)</f>
        <v>0</v>
      </c>
      <c r="BE76">
        <f>COUNT('2;1'!Z76:AA76)</f>
        <v>0</v>
      </c>
      <c r="BF76">
        <f>COUNT('2;1'!AB76:AC76)</f>
        <v>0</v>
      </c>
      <c r="BG76">
        <f>COUNT('2;1'!AD76:AH76)</f>
        <v>0</v>
      </c>
      <c r="BH76">
        <f>COUNT('2;1'!AI76:AJ76)</f>
        <v>0</v>
      </c>
      <c r="BI76">
        <f>COUNT('2;1'!AK76:AP76)</f>
        <v>0</v>
      </c>
      <c r="BJ76">
        <f>COUNT('2;1'!AQ76:AR76)</f>
        <v>0</v>
      </c>
      <c r="BK76">
        <f>COUNT('2;1'!AS76:AT76)</f>
        <v>0</v>
      </c>
      <c r="BL76">
        <f>COUNT('2;1'!AU76)</f>
        <v>0</v>
      </c>
      <c r="BN76">
        <f t="shared" si="3"/>
        <v>2</v>
      </c>
      <c r="BO76">
        <f t="shared" si="4"/>
        <v>2</v>
      </c>
      <c r="BP76">
        <f t="shared" si="5"/>
        <v>0</v>
      </c>
    </row>
    <row r="77" spans="1:68" x14ac:dyDescent="0.2">
      <c r="B77">
        <v>10</v>
      </c>
      <c r="G77">
        <v>1</v>
      </c>
      <c r="H77">
        <v>2</v>
      </c>
      <c r="AB77" s="6">
        <v>3</v>
      </c>
      <c r="AW77">
        <f>COUNT('2;1'!C77:F77)</f>
        <v>0</v>
      </c>
      <c r="AX77">
        <f>COUNT('2;1'!G77:I77)</f>
        <v>2</v>
      </c>
      <c r="AY77">
        <f>COUNT('2;1'!J77:M77)</f>
        <v>0</v>
      </c>
      <c r="AZ77">
        <f>COUNT('2;1'!N77:Q77)</f>
        <v>0</v>
      </c>
      <c r="BA77">
        <f>COUNT('2;1'!R77:S77)</f>
        <v>0</v>
      </c>
      <c r="BB77">
        <f>COUNT('2;1'!T77:V77)</f>
        <v>0</v>
      </c>
      <c r="BC77">
        <f>COUNT('2;1'!W77:X77)</f>
        <v>0</v>
      </c>
      <c r="BD77">
        <f>COUNT('2;1'!Y77)</f>
        <v>0</v>
      </c>
      <c r="BE77">
        <f>COUNT('2;1'!Z77:AA77)</f>
        <v>0</v>
      </c>
      <c r="BF77">
        <f>COUNT('2;1'!AB77:AC77)</f>
        <v>1</v>
      </c>
      <c r="BG77">
        <f>COUNT('2;1'!AD77:AH77)</f>
        <v>0</v>
      </c>
      <c r="BH77">
        <f>COUNT('2;1'!AI77:AJ77)</f>
        <v>0</v>
      </c>
      <c r="BI77">
        <f>COUNT('2;1'!AK77:AP77)</f>
        <v>0</v>
      </c>
      <c r="BJ77">
        <f>COUNT('2;1'!AQ77:AR77)</f>
        <v>0</v>
      </c>
      <c r="BK77">
        <f>COUNT('2;1'!AS77:AT77)</f>
        <v>0</v>
      </c>
      <c r="BL77">
        <f>COUNT('2;1'!AU77)</f>
        <v>0</v>
      </c>
      <c r="BN77">
        <f t="shared" si="3"/>
        <v>3</v>
      </c>
      <c r="BO77">
        <f t="shared" si="4"/>
        <v>2</v>
      </c>
      <c r="BP77">
        <f t="shared" si="5"/>
        <v>0</v>
      </c>
    </row>
    <row r="78" spans="1:68" x14ac:dyDescent="0.2">
      <c r="B78">
        <v>11</v>
      </c>
      <c r="G78">
        <v>1</v>
      </c>
      <c r="N78">
        <v>3</v>
      </c>
      <c r="AB78" s="6">
        <v>2</v>
      </c>
      <c r="AC78">
        <v>4</v>
      </c>
      <c r="AW78">
        <f>COUNT('2;1'!C78:F78)</f>
        <v>0</v>
      </c>
      <c r="AX78">
        <f>COUNT('2;1'!G78:I78)</f>
        <v>1</v>
      </c>
      <c r="AY78">
        <f>COUNT('2;1'!J78:M78)</f>
        <v>0</v>
      </c>
      <c r="AZ78">
        <f>COUNT('2;1'!N78:Q78)</f>
        <v>1</v>
      </c>
      <c r="BA78">
        <f>COUNT('2;1'!R78:S78)</f>
        <v>0</v>
      </c>
      <c r="BB78">
        <f>COUNT('2;1'!T78:V78)</f>
        <v>0</v>
      </c>
      <c r="BC78">
        <f>COUNT('2;1'!W78:X78)</f>
        <v>0</v>
      </c>
      <c r="BD78">
        <f>COUNT('2;1'!Y78)</f>
        <v>0</v>
      </c>
      <c r="BE78">
        <f>COUNT('2;1'!Z78:AA78)</f>
        <v>0</v>
      </c>
      <c r="BF78">
        <f>COUNT('2;1'!AB78:AC78)</f>
        <v>2</v>
      </c>
      <c r="BG78">
        <f>COUNT('2;1'!AD78:AH78)</f>
        <v>0</v>
      </c>
      <c r="BH78">
        <f>COUNT('2;1'!AI78:AJ78)</f>
        <v>0</v>
      </c>
      <c r="BI78">
        <f>COUNT('2;1'!AK78:AP78)</f>
        <v>0</v>
      </c>
      <c r="BJ78">
        <f>COUNT('2;1'!AQ78:AR78)</f>
        <v>0</v>
      </c>
      <c r="BK78">
        <f>COUNT('2;1'!AS78:AT78)</f>
        <v>0</v>
      </c>
      <c r="BL78">
        <f>COUNT('2;1'!AU78)</f>
        <v>0</v>
      </c>
      <c r="BN78">
        <f t="shared" si="3"/>
        <v>4</v>
      </c>
      <c r="BO78">
        <f t="shared" si="4"/>
        <v>2</v>
      </c>
      <c r="BP78">
        <f t="shared" si="5"/>
        <v>0</v>
      </c>
    </row>
    <row r="79" spans="1:68" x14ac:dyDescent="0.2">
      <c r="A79">
        <v>9</v>
      </c>
      <c r="B79">
        <v>1</v>
      </c>
      <c r="AB79" s="6">
        <v>1</v>
      </c>
      <c r="AW79">
        <f>COUNT('2;1'!C79:F79)</f>
        <v>0</v>
      </c>
      <c r="AX79">
        <f>COUNT('2;1'!G79:I79)</f>
        <v>0</v>
      </c>
      <c r="AY79">
        <f>COUNT('2;1'!J79:M79)</f>
        <v>0</v>
      </c>
      <c r="AZ79">
        <f>COUNT('2;1'!N79:Q79)</f>
        <v>0</v>
      </c>
      <c r="BA79">
        <f>COUNT('2;1'!R79:S79)</f>
        <v>0</v>
      </c>
      <c r="BB79">
        <f>COUNT('2;1'!T79:V79)</f>
        <v>0</v>
      </c>
      <c r="BC79">
        <f>COUNT('2;1'!W79:X79)</f>
        <v>0</v>
      </c>
      <c r="BD79">
        <f>COUNT('2;1'!Y79)</f>
        <v>0</v>
      </c>
      <c r="BE79">
        <f>COUNT('2;1'!Z79:AA79)</f>
        <v>0</v>
      </c>
      <c r="BF79">
        <f>COUNT('2;1'!AB79:AC79)</f>
        <v>1</v>
      </c>
      <c r="BG79">
        <f>COUNT('2;1'!AD79:AH79)</f>
        <v>0</v>
      </c>
      <c r="BH79">
        <f>COUNT('2;1'!AI79:AJ79)</f>
        <v>0</v>
      </c>
      <c r="BI79">
        <f>COUNT('2;1'!AK79:AP79)</f>
        <v>0</v>
      </c>
      <c r="BJ79">
        <f>COUNT('2;1'!AQ79:AR79)</f>
        <v>0</v>
      </c>
      <c r="BK79">
        <f>COUNT('2;1'!AS79:AT79)</f>
        <v>0</v>
      </c>
      <c r="BL79">
        <f>COUNT('2;1'!AU79)</f>
        <v>0</v>
      </c>
      <c r="BN79">
        <f t="shared" si="3"/>
        <v>1</v>
      </c>
      <c r="BO79">
        <f t="shared" si="4"/>
        <v>0</v>
      </c>
      <c r="BP79">
        <f t="shared" si="5"/>
        <v>0</v>
      </c>
    </row>
    <row r="80" spans="1:68" x14ac:dyDescent="0.2">
      <c r="B80">
        <v>2</v>
      </c>
      <c r="C80" s="4">
        <v>1</v>
      </c>
      <c r="J80" s="9">
        <v>2</v>
      </c>
      <c r="AB80" s="6">
        <v>3</v>
      </c>
      <c r="AW80">
        <f>COUNT('2;1'!C80:F80)</f>
        <v>1</v>
      </c>
      <c r="AX80">
        <f>COUNT('2;1'!G80:I80)</f>
        <v>0</v>
      </c>
      <c r="AY80">
        <f>COUNT('2;1'!J80:M80)</f>
        <v>1</v>
      </c>
      <c r="AZ80">
        <f>COUNT('2;1'!N80:Q80)</f>
        <v>0</v>
      </c>
      <c r="BA80">
        <f>COUNT('2;1'!R80:S80)</f>
        <v>0</v>
      </c>
      <c r="BB80">
        <f>COUNT('2;1'!T80:V80)</f>
        <v>0</v>
      </c>
      <c r="BC80">
        <f>COUNT('2;1'!W80:X80)</f>
        <v>0</v>
      </c>
      <c r="BD80">
        <f>COUNT('2;1'!Y80)</f>
        <v>0</v>
      </c>
      <c r="BE80">
        <f>COUNT('2;1'!Z80:AA80)</f>
        <v>0</v>
      </c>
      <c r="BF80">
        <f>COUNT('2;1'!AB80:AC80)</f>
        <v>1</v>
      </c>
      <c r="BG80">
        <f>COUNT('2;1'!AD80:AH80)</f>
        <v>0</v>
      </c>
      <c r="BH80">
        <f>COUNT('2;1'!AI80:AJ80)</f>
        <v>0</v>
      </c>
      <c r="BI80">
        <f>COUNT('2;1'!AK80:AP80)</f>
        <v>0</v>
      </c>
      <c r="BJ80">
        <f>COUNT('2;1'!AQ80:AR80)</f>
        <v>0</v>
      </c>
      <c r="BK80">
        <f>COUNT('2;1'!AS80:AT80)</f>
        <v>0</v>
      </c>
      <c r="BL80">
        <f>COUNT('2;1'!AU80)</f>
        <v>0</v>
      </c>
      <c r="BN80">
        <f t="shared" si="3"/>
        <v>3</v>
      </c>
      <c r="BO80">
        <f t="shared" si="4"/>
        <v>2</v>
      </c>
      <c r="BP80">
        <f t="shared" si="5"/>
        <v>0</v>
      </c>
    </row>
    <row r="81" spans="1:68" x14ac:dyDescent="0.2">
      <c r="B81">
        <v>3</v>
      </c>
      <c r="AB81" s="6">
        <v>1</v>
      </c>
      <c r="AW81">
        <f>COUNT('2;1'!C81:F81)</f>
        <v>0</v>
      </c>
      <c r="AX81">
        <f>COUNT('2;1'!G81:I81)</f>
        <v>0</v>
      </c>
      <c r="AY81">
        <f>COUNT('2;1'!J81:M81)</f>
        <v>0</v>
      </c>
      <c r="AZ81">
        <f>COUNT('2;1'!N81:Q81)</f>
        <v>0</v>
      </c>
      <c r="BA81">
        <f>COUNT('2;1'!R81:S81)</f>
        <v>0</v>
      </c>
      <c r="BB81">
        <f>COUNT('2;1'!T81:V81)</f>
        <v>0</v>
      </c>
      <c r="BC81">
        <f>COUNT('2;1'!W81:X81)</f>
        <v>0</v>
      </c>
      <c r="BD81">
        <f>COUNT('2;1'!Y81)</f>
        <v>0</v>
      </c>
      <c r="BE81">
        <f>COUNT('2;1'!Z81:AA81)</f>
        <v>0</v>
      </c>
      <c r="BF81">
        <f>COUNT('2;1'!AB81:AC81)</f>
        <v>1</v>
      </c>
      <c r="BG81">
        <f>COUNT('2;1'!AD81:AH81)</f>
        <v>0</v>
      </c>
      <c r="BH81">
        <f>COUNT('2;1'!AI81:AJ81)</f>
        <v>0</v>
      </c>
      <c r="BI81">
        <f>COUNT('2;1'!AK81:AP81)</f>
        <v>0</v>
      </c>
      <c r="BJ81">
        <f>COUNT('2;1'!AQ81:AR81)</f>
        <v>0</v>
      </c>
      <c r="BK81">
        <f>COUNT('2;1'!AS81:AT81)</f>
        <v>0</v>
      </c>
      <c r="BL81">
        <f>COUNT('2;1'!AU81)</f>
        <v>0</v>
      </c>
      <c r="BN81">
        <f t="shared" si="3"/>
        <v>1</v>
      </c>
      <c r="BO81">
        <f t="shared" si="4"/>
        <v>0</v>
      </c>
      <c r="BP81">
        <f t="shared" si="5"/>
        <v>0</v>
      </c>
    </row>
    <row r="82" spans="1:68" x14ac:dyDescent="0.2">
      <c r="B82">
        <v>4</v>
      </c>
      <c r="C82" s="4">
        <v>1</v>
      </c>
      <c r="N82">
        <v>2</v>
      </c>
      <c r="AB82" s="6">
        <v>3</v>
      </c>
      <c r="AW82">
        <f>COUNT('2;1'!C82:F82)</f>
        <v>1</v>
      </c>
      <c r="AX82">
        <f>COUNT('2;1'!G82:I82)</f>
        <v>0</v>
      </c>
      <c r="AY82">
        <f>COUNT('2;1'!J82:M82)</f>
        <v>0</v>
      </c>
      <c r="AZ82">
        <f>COUNT('2;1'!N82:Q82)</f>
        <v>1</v>
      </c>
      <c r="BA82">
        <f>COUNT('2;1'!R82:S82)</f>
        <v>0</v>
      </c>
      <c r="BB82">
        <f>COUNT('2;1'!T82:V82)</f>
        <v>0</v>
      </c>
      <c r="BC82">
        <f>COUNT('2;1'!W82:X82)</f>
        <v>0</v>
      </c>
      <c r="BD82">
        <f>COUNT('2;1'!Y82)</f>
        <v>0</v>
      </c>
      <c r="BE82">
        <f>COUNT('2;1'!Z82:AA82)</f>
        <v>0</v>
      </c>
      <c r="BF82">
        <f>COUNT('2;1'!AB82:AC82)</f>
        <v>1</v>
      </c>
      <c r="BG82">
        <f>COUNT('2;1'!AD82:AH82)</f>
        <v>0</v>
      </c>
      <c r="BH82">
        <f>COUNT('2;1'!AI82:AJ82)</f>
        <v>0</v>
      </c>
      <c r="BI82">
        <f>COUNT('2;1'!AK82:AP82)</f>
        <v>0</v>
      </c>
      <c r="BJ82">
        <f>COUNT('2;1'!AQ82:AR82)</f>
        <v>0</v>
      </c>
      <c r="BK82">
        <f>COUNT('2;1'!AS82:AT82)</f>
        <v>0</v>
      </c>
      <c r="BL82">
        <f>COUNT('2;1'!AU82)</f>
        <v>0</v>
      </c>
      <c r="BN82">
        <f t="shared" si="3"/>
        <v>3</v>
      </c>
      <c r="BO82">
        <f t="shared" si="4"/>
        <v>2</v>
      </c>
      <c r="BP82">
        <f t="shared" si="5"/>
        <v>0</v>
      </c>
    </row>
    <row r="83" spans="1:68" x14ac:dyDescent="0.2">
      <c r="B83">
        <v>5</v>
      </c>
      <c r="C83" s="4">
        <v>1</v>
      </c>
      <c r="D83">
        <v>2</v>
      </c>
      <c r="AB83" s="6">
        <v>3</v>
      </c>
      <c r="AW83">
        <f>COUNT('2;1'!C83:F83)</f>
        <v>2</v>
      </c>
      <c r="AX83">
        <f>COUNT('2;1'!G83:I83)</f>
        <v>0</v>
      </c>
      <c r="AY83">
        <f>COUNT('2;1'!J83:M83)</f>
        <v>0</v>
      </c>
      <c r="AZ83">
        <f>COUNT('2;1'!N83:Q83)</f>
        <v>0</v>
      </c>
      <c r="BA83">
        <f>COUNT('2;1'!R83:S83)</f>
        <v>0</v>
      </c>
      <c r="BB83">
        <f>COUNT('2;1'!T83:V83)</f>
        <v>0</v>
      </c>
      <c r="BC83">
        <f>COUNT('2;1'!W83:X83)</f>
        <v>0</v>
      </c>
      <c r="BD83">
        <f>COUNT('2;1'!Y83)</f>
        <v>0</v>
      </c>
      <c r="BE83">
        <f>COUNT('2;1'!Z83:AA83)</f>
        <v>0</v>
      </c>
      <c r="BF83">
        <f>COUNT('2;1'!AB83:AC83)</f>
        <v>1</v>
      </c>
      <c r="BG83">
        <f>COUNT('2;1'!AD83:AH83)</f>
        <v>0</v>
      </c>
      <c r="BH83">
        <f>COUNT('2;1'!AI83:AJ83)</f>
        <v>0</v>
      </c>
      <c r="BI83">
        <f>COUNT('2;1'!AK83:AP83)</f>
        <v>0</v>
      </c>
      <c r="BJ83">
        <f>COUNT('2;1'!AQ83:AR83)</f>
        <v>0</v>
      </c>
      <c r="BK83">
        <f>COUNT('2;1'!AS83:AT83)</f>
        <v>0</v>
      </c>
      <c r="BL83">
        <f>COUNT('2;1'!AU83)</f>
        <v>0</v>
      </c>
      <c r="BN83">
        <f t="shared" si="3"/>
        <v>3</v>
      </c>
      <c r="BO83">
        <f t="shared" si="4"/>
        <v>2</v>
      </c>
      <c r="BP83">
        <f t="shared" si="5"/>
        <v>0</v>
      </c>
    </row>
    <row r="84" spans="1:68" x14ac:dyDescent="0.2">
      <c r="B84">
        <v>6</v>
      </c>
      <c r="C84" s="4">
        <v>2</v>
      </c>
      <c r="J84" s="9">
        <v>1</v>
      </c>
      <c r="AW84">
        <f>COUNT('2;1'!C84:F84)</f>
        <v>1</v>
      </c>
      <c r="AX84">
        <f>COUNT('2;1'!G84:I84)</f>
        <v>0</v>
      </c>
      <c r="AY84">
        <f>COUNT('2;1'!J84:M84)</f>
        <v>1</v>
      </c>
      <c r="AZ84">
        <f>COUNT('2;1'!N84:Q84)</f>
        <v>0</v>
      </c>
      <c r="BA84">
        <f>COUNT('2;1'!R84:S84)</f>
        <v>0</v>
      </c>
      <c r="BB84">
        <f>COUNT('2;1'!T84:V84)</f>
        <v>0</v>
      </c>
      <c r="BC84">
        <f>COUNT('2;1'!W84:X84)</f>
        <v>0</v>
      </c>
      <c r="BD84">
        <f>COUNT('2;1'!Y84)</f>
        <v>0</v>
      </c>
      <c r="BE84">
        <f>COUNT('2;1'!Z84:AA84)</f>
        <v>0</v>
      </c>
      <c r="BF84">
        <f>COUNT('2;1'!AB84:AC84)</f>
        <v>0</v>
      </c>
      <c r="BG84">
        <f>COUNT('2;1'!AD84:AH84)</f>
        <v>0</v>
      </c>
      <c r="BH84">
        <f>COUNT('2;1'!AI84:AJ84)</f>
        <v>0</v>
      </c>
      <c r="BI84">
        <f>COUNT('2;1'!AK84:AP84)</f>
        <v>0</v>
      </c>
      <c r="BJ84">
        <f>COUNT('2;1'!AQ84:AR84)</f>
        <v>0</v>
      </c>
      <c r="BK84">
        <f>COUNT('2;1'!AS84:AT84)</f>
        <v>0</v>
      </c>
      <c r="BL84">
        <f>COUNT('2;1'!AU84)</f>
        <v>0</v>
      </c>
      <c r="BN84">
        <f t="shared" si="3"/>
        <v>2</v>
      </c>
      <c r="BO84">
        <f t="shared" si="4"/>
        <v>2</v>
      </c>
      <c r="BP84">
        <f t="shared" si="5"/>
        <v>0</v>
      </c>
    </row>
    <row r="85" spans="1:68" x14ac:dyDescent="0.2">
      <c r="B85">
        <v>7</v>
      </c>
      <c r="G85">
        <v>1</v>
      </c>
      <c r="J85" s="9">
        <v>2</v>
      </c>
      <c r="K85">
        <v>3</v>
      </c>
      <c r="AB85" s="6">
        <v>4</v>
      </c>
      <c r="AW85">
        <f>COUNT('2;1'!C85:F85)</f>
        <v>0</v>
      </c>
      <c r="AX85">
        <f>COUNT('2;1'!G85:I85)</f>
        <v>1</v>
      </c>
      <c r="AY85">
        <f>COUNT('2;1'!J85:M85)</f>
        <v>2</v>
      </c>
      <c r="AZ85">
        <f>COUNT('2;1'!N85:Q85)</f>
        <v>0</v>
      </c>
      <c r="BA85">
        <f>COUNT('2;1'!R85:S85)</f>
        <v>0</v>
      </c>
      <c r="BB85">
        <f>COUNT('2;1'!T85:V85)</f>
        <v>0</v>
      </c>
      <c r="BC85">
        <f>COUNT('2;1'!W85:X85)</f>
        <v>0</v>
      </c>
      <c r="BD85">
        <f>COUNT('2;1'!Y85)</f>
        <v>0</v>
      </c>
      <c r="BE85">
        <f>COUNT('2;1'!Z85:AA85)</f>
        <v>0</v>
      </c>
      <c r="BF85">
        <f>COUNT('2;1'!AB85:AC85)</f>
        <v>1</v>
      </c>
      <c r="BG85">
        <f>COUNT('2;1'!AD85:AH85)</f>
        <v>0</v>
      </c>
      <c r="BH85">
        <f>COUNT('2;1'!AI85:AJ85)</f>
        <v>0</v>
      </c>
      <c r="BI85">
        <f>COUNT('2;1'!AK85:AP85)</f>
        <v>0</v>
      </c>
      <c r="BJ85">
        <f>COUNT('2;1'!AQ85:AR85)</f>
        <v>0</v>
      </c>
      <c r="BK85">
        <f>COUNT('2;1'!AS85:AT85)</f>
        <v>0</v>
      </c>
      <c r="BL85">
        <f>COUNT('2;1'!AU85)</f>
        <v>0</v>
      </c>
      <c r="BN85">
        <f t="shared" si="3"/>
        <v>4</v>
      </c>
      <c r="BO85">
        <f t="shared" si="4"/>
        <v>3</v>
      </c>
      <c r="BP85">
        <f t="shared" si="5"/>
        <v>0</v>
      </c>
    </row>
    <row r="86" spans="1:68" x14ac:dyDescent="0.2">
      <c r="B86">
        <v>8</v>
      </c>
      <c r="AB86" s="6">
        <v>1</v>
      </c>
      <c r="AW86">
        <f>COUNT('2;1'!C86:F86)</f>
        <v>0</v>
      </c>
      <c r="AX86">
        <f>COUNT('2;1'!G86:I86)</f>
        <v>0</v>
      </c>
      <c r="AY86">
        <f>COUNT('2;1'!J86:M86)</f>
        <v>0</v>
      </c>
      <c r="AZ86">
        <f>COUNT('2;1'!N86:Q86)</f>
        <v>0</v>
      </c>
      <c r="BA86">
        <f>COUNT('2;1'!R86:S86)</f>
        <v>0</v>
      </c>
      <c r="BB86">
        <f>COUNT('2;1'!T86:V86)</f>
        <v>0</v>
      </c>
      <c r="BC86">
        <f>COUNT('2;1'!W86:X86)</f>
        <v>0</v>
      </c>
      <c r="BD86">
        <f>COUNT('2;1'!Y86)</f>
        <v>0</v>
      </c>
      <c r="BE86">
        <f>COUNT('2;1'!Z86:AA86)</f>
        <v>0</v>
      </c>
      <c r="BF86">
        <f>COUNT('2;1'!AB86:AC86)</f>
        <v>1</v>
      </c>
      <c r="BG86">
        <f>COUNT('2;1'!AD86:AH86)</f>
        <v>0</v>
      </c>
      <c r="BH86">
        <f>COUNT('2;1'!AI86:AJ86)</f>
        <v>0</v>
      </c>
      <c r="BI86">
        <f>COUNT('2;1'!AK86:AP86)</f>
        <v>0</v>
      </c>
      <c r="BJ86">
        <f>COUNT('2;1'!AQ86:AR86)</f>
        <v>0</v>
      </c>
      <c r="BK86">
        <f>COUNT('2;1'!AS86:AT86)</f>
        <v>0</v>
      </c>
      <c r="BL86">
        <f>COUNT('2;1'!AU86)</f>
        <v>0</v>
      </c>
      <c r="BN86">
        <f t="shared" si="3"/>
        <v>1</v>
      </c>
      <c r="BO86">
        <f t="shared" si="4"/>
        <v>0</v>
      </c>
      <c r="BP86">
        <f t="shared" si="5"/>
        <v>0</v>
      </c>
    </row>
    <row r="87" spans="1:68" x14ac:dyDescent="0.2">
      <c r="B87">
        <v>9</v>
      </c>
      <c r="AB87" s="6">
        <v>1</v>
      </c>
      <c r="AW87">
        <f>COUNT('2;1'!C87:F87)</f>
        <v>0</v>
      </c>
      <c r="AX87">
        <f>COUNT('2;1'!G87:I87)</f>
        <v>0</v>
      </c>
      <c r="AY87">
        <f>COUNT('2;1'!J87:M87)</f>
        <v>0</v>
      </c>
      <c r="AZ87">
        <f>COUNT('2;1'!N87:Q87)</f>
        <v>0</v>
      </c>
      <c r="BA87">
        <f>COUNT('2;1'!R87:S87)</f>
        <v>0</v>
      </c>
      <c r="BB87">
        <f>COUNT('2;1'!T87:V87)</f>
        <v>0</v>
      </c>
      <c r="BC87">
        <f>COUNT('2;1'!W87:X87)</f>
        <v>0</v>
      </c>
      <c r="BD87">
        <f>COUNT('2;1'!Y87)</f>
        <v>0</v>
      </c>
      <c r="BE87">
        <f>COUNT('2;1'!Z87:AA87)</f>
        <v>0</v>
      </c>
      <c r="BF87">
        <f>COUNT('2;1'!AB87:AC87)</f>
        <v>1</v>
      </c>
      <c r="BG87">
        <f>COUNT('2;1'!AD87:AH87)</f>
        <v>0</v>
      </c>
      <c r="BH87">
        <f>COUNT('2;1'!AI87:AJ87)</f>
        <v>0</v>
      </c>
      <c r="BI87">
        <f>COUNT('2;1'!AK87:AP87)</f>
        <v>0</v>
      </c>
      <c r="BJ87">
        <f>COUNT('2;1'!AQ87:AR87)</f>
        <v>0</v>
      </c>
      <c r="BK87">
        <f>COUNT('2;1'!AS87:AT87)</f>
        <v>0</v>
      </c>
      <c r="BL87">
        <f>COUNT('2;1'!AU87)</f>
        <v>0</v>
      </c>
      <c r="BN87">
        <f t="shared" si="3"/>
        <v>1</v>
      </c>
      <c r="BO87">
        <f t="shared" si="4"/>
        <v>0</v>
      </c>
      <c r="BP87">
        <f t="shared" si="5"/>
        <v>0</v>
      </c>
    </row>
    <row r="88" spans="1:68" x14ac:dyDescent="0.2">
      <c r="A88">
        <v>10</v>
      </c>
      <c r="B88">
        <v>1</v>
      </c>
      <c r="J88" s="9">
        <v>1</v>
      </c>
      <c r="AB88" s="6">
        <v>2</v>
      </c>
      <c r="AW88">
        <f>COUNT('2;1'!C88:F88)</f>
        <v>0</v>
      </c>
      <c r="AX88">
        <f>COUNT('2;1'!G88:I88)</f>
        <v>0</v>
      </c>
      <c r="AY88">
        <f>COUNT('2;1'!J88:M88)</f>
        <v>1</v>
      </c>
      <c r="AZ88">
        <f>COUNT('2;1'!N88:Q88)</f>
        <v>0</v>
      </c>
      <c r="BA88">
        <f>COUNT('2;1'!R88:S88)</f>
        <v>0</v>
      </c>
      <c r="BB88">
        <f>COUNT('2;1'!T88:V88)</f>
        <v>0</v>
      </c>
      <c r="BC88">
        <f>COUNT('2;1'!W88:X88)</f>
        <v>0</v>
      </c>
      <c r="BD88">
        <f>COUNT('2;1'!Y88)</f>
        <v>0</v>
      </c>
      <c r="BE88">
        <f>COUNT('2;1'!Z88:AA88)</f>
        <v>0</v>
      </c>
      <c r="BF88">
        <f>COUNT('2;1'!AB88:AC88)</f>
        <v>1</v>
      </c>
      <c r="BG88">
        <f>COUNT('2;1'!AD88:AH88)</f>
        <v>0</v>
      </c>
      <c r="BH88">
        <f>COUNT('2;1'!AI88:AJ88)</f>
        <v>0</v>
      </c>
      <c r="BI88">
        <f>COUNT('2;1'!AK88:AP88)</f>
        <v>0</v>
      </c>
      <c r="BJ88">
        <f>COUNT('2;1'!AQ88:AR88)</f>
        <v>0</v>
      </c>
      <c r="BK88">
        <f>COUNT('2;1'!AS88:AT88)</f>
        <v>0</v>
      </c>
      <c r="BL88">
        <f>COUNT('2;1'!AU88)</f>
        <v>0</v>
      </c>
      <c r="BN88">
        <f t="shared" si="3"/>
        <v>2</v>
      </c>
      <c r="BO88">
        <f t="shared" si="4"/>
        <v>1</v>
      </c>
      <c r="BP88">
        <f t="shared" si="5"/>
        <v>0</v>
      </c>
    </row>
    <row r="89" spans="1:68" x14ac:dyDescent="0.2">
      <c r="B89">
        <v>2</v>
      </c>
      <c r="T89" s="11">
        <v>1</v>
      </c>
      <c r="AW89">
        <f>COUNT('2;1'!C89:F89)</f>
        <v>0</v>
      </c>
      <c r="AX89">
        <f>COUNT('2;1'!G89:I89)</f>
        <v>0</v>
      </c>
      <c r="AY89">
        <f>COUNT('2;1'!J89:M89)</f>
        <v>0</v>
      </c>
      <c r="AZ89">
        <f>COUNT('2;1'!N89:Q89)</f>
        <v>0</v>
      </c>
      <c r="BA89">
        <f>COUNT('2;1'!R89:S89)</f>
        <v>0</v>
      </c>
      <c r="BB89">
        <f>COUNT('2;1'!T89:V89)</f>
        <v>1</v>
      </c>
      <c r="BC89">
        <f>COUNT('2;1'!W89:X89)</f>
        <v>0</v>
      </c>
      <c r="BD89">
        <f>COUNT('2;1'!Y89)</f>
        <v>0</v>
      </c>
      <c r="BE89">
        <f>COUNT('2;1'!Z89:AA89)</f>
        <v>0</v>
      </c>
      <c r="BF89">
        <f>COUNT('2;1'!AB89:AC89)</f>
        <v>0</v>
      </c>
      <c r="BG89">
        <f>COUNT('2;1'!AD89:AH89)</f>
        <v>0</v>
      </c>
      <c r="BH89">
        <f>COUNT('2;1'!AI89:AJ89)</f>
        <v>0</v>
      </c>
      <c r="BI89">
        <f>COUNT('2;1'!AK89:AP89)</f>
        <v>0</v>
      </c>
      <c r="BJ89">
        <f>COUNT('2;1'!AQ89:AR89)</f>
        <v>0</v>
      </c>
      <c r="BK89">
        <f>COUNT('2;1'!AS89:AT89)</f>
        <v>0</v>
      </c>
      <c r="BL89">
        <f>COUNT('2;1'!AU89)</f>
        <v>0</v>
      </c>
      <c r="BN89">
        <f t="shared" si="3"/>
        <v>1</v>
      </c>
      <c r="BO89">
        <f t="shared" si="4"/>
        <v>1</v>
      </c>
      <c r="BP89">
        <f t="shared" si="5"/>
        <v>1</v>
      </c>
    </row>
    <row r="90" spans="1:68" x14ac:dyDescent="0.2">
      <c r="B90">
        <v>3</v>
      </c>
      <c r="AB90" s="6">
        <v>2</v>
      </c>
      <c r="AI90">
        <v>1</v>
      </c>
      <c r="AW90">
        <f>COUNT('2;1'!C90:F90)</f>
        <v>0</v>
      </c>
      <c r="AX90">
        <f>COUNT('2;1'!G90:I90)</f>
        <v>0</v>
      </c>
      <c r="AY90">
        <f>COUNT('2;1'!J90:M90)</f>
        <v>0</v>
      </c>
      <c r="AZ90">
        <f>COUNT('2;1'!N90:Q90)</f>
        <v>0</v>
      </c>
      <c r="BA90">
        <f>COUNT('2;1'!R90:S90)</f>
        <v>0</v>
      </c>
      <c r="BB90">
        <f>COUNT('2;1'!T90:V90)</f>
        <v>0</v>
      </c>
      <c r="BC90">
        <f>COUNT('2;1'!W90:X90)</f>
        <v>0</v>
      </c>
      <c r="BD90">
        <f>COUNT('2;1'!Y90)</f>
        <v>0</v>
      </c>
      <c r="BE90">
        <f>COUNT('2;1'!Z90:AA90)</f>
        <v>0</v>
      </c>
      <c r="BF90">
        <f>COUNT('2;1'!AB90:AC90)</f>
        <v>1</v>
      </c>
      <c r="BG90">
        <f>COUNT('2;1'!AD90:AH90)</f>
        <v>0</v>
      </c>
      <c r="BH90">
        <f>COUNT('2;1'!AI90:AJ90)</f>
        <v>1</v>
      </c>
      <c r="BI90">
        <f>COUNT('2;1'!AK90:AP90)</f>
        <v>0</v>
      </c>
      <c r="BJ90">
        <f>COUNT('2;1'!AQ90:AR90)</f>
        <v>0</v>
      </c>
      <c r="BK90">
        <f>COUNT('2;1'!AS90:AT90)</f>
        <v>0</v>
      </c>
      <c r="BL90">
        <f>COUNT('2;1'!AU90)</f>
        <v>0</v>
      </c>
      <c r="BN90">
        <f t="shared" si="3"/>
        <v>2</v>
      </c>
      <c r="BO90">
        <f t="shared" si="4"/>
        <v>1</v>
      </c>
      <c r="BP90">
        <f t="shared" si="5"/>
        <v>0</v>
      </c>
    </row>
    <row r="91" spans="1:68" x14ac:dyDescent="0.2">
      <c r="B91">
        <v>4</v>
      </c>
      <c r="C91" s="4">
        <v>1</v>
      </c>
      <c r="T91" s="11">
        <v>2</v>
      </c>
      <c r="AW91">
        <f>COUNT('2;1'!C91:F91)</f>
        <v>1</v>
      </c>
      <c r="AX91">
        <f>COUNT('2;1'!G91:I91)</f>
        <v>0</v>
      </c>
      <c r="AY91">
        <f>COUNT('2;1'!J91:M91)</f>
        <v>0</v>
      </c>
      <c r="AZ91">
        <f>COUNT('2;1'!N91:Q91)</f>
        <v>0</v>
      </c>
      <c r="BA91">
        <f>COUNT('2;1'!R91:S91)</f>
        <v>0</v>
      </c>
      <c r="BB91">
        <f>COUNT('2;1'!T91:V91)</f>
        <v>1</v>
      </c>
      <c r="BC91">
        <f>COUNT('2;1'!W91:X91)</f>
        <v>0</v>
      </c>
      <c r="BD91">
        <f>COUNT('2;1'!Y91)</f>
        <v>0</v>
      </c>
      <c r="BE91">
        <f>COUNT('2;1'!Z91:AA91)</f>
        <v>0</v>
      </c>
      <c r="BF91">
        <f>COUNT('2;1'!AB91:AC91)</f>
        <v>0</v>
      </c>
      <c r="BG91">
        <f>COUNT('2;1'!AD91:AH91)</f>
        <v>0</v>
      </c>
      <c r="BH91">
        <f>COUNT('2;1'!AI91:AJ91)</f>
        <v>0</v>
      </c>
      <c r="BI91">
        <f>COUNT('2;1'!AK91:AP91)</f>
        <v>0</v>
      </c>
      <c r="BJ91">
        <f>COUNT('2;1'!AQ91:AR91)</f>
        <v>0</v>
      </c>
      <c r="BK91">
        <f>COUNT('2;1'!AS91:AT91)</f>
        <v>0</v>
      </c>
      <c r="BL91">
        <f>COUNT('2;1'!AU91)</f>
        <v>0</v>
      </c>
      <c r="BN91">
        <f t="shared" si="3"/>
        <v>2</v>
      </c>
      <c r="BO91">
        <f t="shared" si="4"/>
        <v>2</v>
      </c>
      <c r="BP91">
        <f t="shared" si="5"/>
        <v>1</v>
      </c>
    </row>
    <row r="92" spans="1:68" x14ac:dyDescent="0.2">
      <c r="B92">
        <v>5</v>
      </c>
      <c r="J92" s="9">
        <v>1</v>
      </c>
      <c r="Y92">
        <v>2</v>
      </c>
      <c r="AW92">
        <f>COUNT('2;1'!C92:F92)</f>
        <v>0</v>
      </c>
      <c r="AX92">
        <f>COUNT('2;1'!G92:I92)</f>
        <v>0</v>
      </c>
      <c r="AY92">
        <f>COUNT('2;1'!J92:M92)</f>
        <v>1</v>
      </c>
      <c r="AZ92">
        <f>COUNT('2;1'!N92:Q92)</f>
        <v>0</v>
      </c>
      <c r="BA92">
        <f>COUNT('2;1'!R92:S92)</f>
        <v>0</v>
      </c>
      <c r="BB92">
        <f>COUNT('2;1'!T92:V92)</f>
        <v>0</v>
      </c>
      <c r="BC92">
        <f>COUNT('2;1'!W92:X92)</f>
        <v>0</v>
      </c>
      <c r="BD92">
        <f>COUNT('2;1'!Y92)</f>
        <v>1</v>
      </c>
      <c r="BE92">
        <f>COUNT('2;1'!Z92:AA92)</f>
        <v>0</v>
      </c>
      <c r="BF92">
        <f>COUNT('2;1'!AB92:AC92)</f>
        <v>0</v>
      </c>
      <c r="BG92">
        <f>COUNT('2;1'!AD92:AH92)</f>
        <v>0</v>
      </c>
      <c r="BH92">
        <f>COUNT('2;1'!AI92:AJ92)</f>
        <v>0</v>
      </c>
      <c r="BI92">
        <f>COUNT('2;1'!AK92:AP92)</f>
        <v>0</v>
      </c>
      <c r="BJ92">
        <f>COUNT('2;1'!AQ92:AR92)</f>
        <v>0</v>
      </c>
      <c r="BK92">
        <f>COUNT('2;1'!AS92:AT92)</f>
        <v>0</v>
      </c>
      <c r="BL92">
        <f>COUNT('2;1'!AU92)</f>
        <v>0</v>
      </c>
      <c r="BN92">
        <f t="shared" si="3"/>
        <v>2</v>
      </c>
      <c r="BO92">
        <f t="shared" si="4"/>
        <v>2</v>
      </c>
      <c r="BP92">
        <f t="shared" si="5"/>
        <v>1</v>
      </c>
    </row>
    <row r="93" spans="1:68" x14ac:dyDescent="0.2">
      <c r="B93">
        <v>6</v>
      </c>
      <c r="AB93" s="6">
        <v>1</v>
      </c>
      <c r="AW93">
        <f>COUNT('2;1'!C93:F93)</f>
        <v>0</v>
      </c>
      <c r="AX93">
        <f>COUNT('2;1'!G93:I93)</f>
        <v>0</v>
      </c>
      <c r="AY93">
        <f>COUNT('2;1'!J93:M93)</f>
        <v>0</v>
      </c>
      <c r="AZ93">
        <f>COUNT('2;1'!N93:Q93)</f>
        <v>0</v>
      </c>
      <c r="BA93">
        <f>COUNT('2;1'!R93:S93)</f>
        <v>0</v>
      </c>
      <c r="BB93">
        <f>COUNT('2;1'!T93:V93)</f>
        <v>0</v>
      </c>
      <c r="BC93">
        <f>COUNT('2;1'!W93:X93)</f>
        <v>0</v>
      </c>
      <c r="BD93">
        <f>COUNT('2;1'!Y93)</f>
        <v>0</v>
      </c>
      <c r="BE93">
        <f>COUNT('2;1'!Z93:AA93)</f>
        <v>0</v>
      </c>
      <c r="BF93">
        <f>COUNT('2;1'!AB93:AC93)</f>
        <v>1</v>
      </c>
      <c r="BG93">
        <f>COUNT('2;1'!AD93:AH93)</f>
        <v>0</v>
      </c>
      <c r="BH93">
        <f>COUNT('2;1'!AI93:AJ93)</f>
        <v>0</v>
      </c>
      <c r="BI93">
        <f>COUNT('2;1'!AK93:AP93)</f>
        <v>0</v>
      </c>
      <c r="BJ93">
        <f>COUNT('2;1'!AQ93:AR93)</f>
        <v>0</v>
      </c>
      <c r="BK93">
        <f>COUNT('2;1'!AS93:AT93)</f>
        <v>0</v>
      </c>
      <c r="BL93">
        <f>COUNT('2;1'!AU93)</f>
        <v>0</v>
      </c>
      <c r="BN93">
        <f t="shared" si="3"/>
        <v>1</v>
      </c>
      <c r="BO93">
        <f t="shared" si="4"/>
        <v>0</v>
      </c>
      <c r="BP93">
        <f t="shared" si="5"/>
        <v>0</v>
      </c>
    </row>
    <row r="94" spans="1:68" x14ac:dyDescent="0.2">
      <c r="B94">
        <v>7</v>
      </c>
      <c r="C94" s="4">
        <v>1</v>
      </c>
      <c r="AB94" s="6">
        <v>2</v>
      </c>
      <c r="AW94">
        <f>COUNT('2;1'!C94:F94)</f>
        <v>1</v>
      </c>
      <c r="AX94">
        <f>COUNT('2;1'!G94:I94)</f>
        <v>0</v>
      </c>
      <c r="AY94">
        <f>COUNT('2;1'!J94:M94)</f>
        <v>0</v>
      </c>
      <c r="AZ94">
        <f>COUNT('2;1'!N94:Q94)</f>
        <v>0</v>
      </c>
      <c r="BA94">
        <f>COUNT('2;1'!R94:S94)</f>
        <v>0</v>
      </c>
      <c r="BB94">
        <f>COUNT('2;1'!T94:V94)</f>
        <v>0</v>
      </c>
      <c r="BC94">
        <f>COUNT('2;1'!W94:X94)</f>
        <v>0</v>
      </c>
      <c r="BD94">
        <f>COUNT('2;1'!Y94)</f>
        <v>0</v>
      </c>
      <c r="BE94">
        <f>COUNT('2;1'!Z94:AA94)</f>
        <v>0</v>
      </c>
      <c r="BF94">
        <f>COUNT('2;1'!AB94:AC94)</f>
        <v>1</v>
      </c>
      <c r="BG94">
        <f>COUNT('2;1'!AD94:AH94)</f>
        <v>0</v>
      </c>
      <c r="BH94">
        <f>COUNT('2;1'!AI94:AJ94)</f>
        <v>0</v>
      </c>
      <c r="BI94">
        <f>COUNT('2;1'!AK94:AP94)</f>
        <v>0</v>
      </c>
      <c r="BJ94">
        <f>COUNT('2;1'!AQ94:AR94)</f>
        <v>0</v>
      </c>
      <c r="BK94">
        <f>COUNT('2;1'!AS94:AT94)</f>
        <v>0</v>
      </c>
      <c r="BL94">
        <f>COUNT('2;1'!AU94)</f>
        <v>0</v>
      </c>
      <c r="BN94">
        <f t="shared" si="3"/>
        <v>2</v>
      </c>
      <c r="BO94">
        <f t="shared" si="4"/>
        <v>1</v>
      </c>
      <c r="BP94">
        <f t="shared" si="5"/>
        <v>0</v>
      </c>
    </row>
    <row r="95" spans="1:68" x14ac:dyDescent="0.2">
      <c r="A95">
        <v>11</v>
      </c>
      <c r="B95">
        <v>1</v>
      </c>
      <c r="N95">
        <v>2</v>
      </c>
      <c r="AB95" s="6">
        <v>1</v>
      </c>
      <c r="AC95">
        <v>3</v>
      </c>
      <c r="AW95">
        <f>COUNT('2;1'!C95:F95)</f>
        <v>0</v>
      </c>
      <c r="AX95">
        <f>COUNT('2;1'!G95:I95)</f>
        <v>0</v>
      </c>
      <c r="AY95">
        <f>COUNT('2;1'!J95:M95)</f>
        <v>0</v>
      </c>
      <c r="AZ95">
        <f>COUNT('2;1'!N95:Q95)</f>
        <v>1</v>
      </c>
      <c r="BA95">
        <f>COUNT('2;1'!R95:S95)</f>
        <v>0</v>
      </c>
      <c r="BB95">
        <f>COUNT('2;1'!T95:V95)</f>
        <v>0</v>
      </c>
      <c r="BC95">
        <f>COUNT('2;1'!W95:X95)</f>
        <v>0</v>
      </c>
      <c r="BD95">
        <f>COUNT('2;1'!Y95)</f>
        <v>0</v>
      </c>
      <c r="BE95">
        <f>COUNT('2;1'!Z95:AA95)</f>
        <v>0</v>
      </c>
      <c r="BF95">
        <f>COUNT('2;1'!AB95:AC95)</f>
        <v>2</v>
      </c>
      <c r="BG95">
        <f>COUNT('2;1'!AD95:AH95)</f>
        <v>0</v>
      </c>
      <c r="BH95">
        <f>COUNT('2;1'!AI95:AJ95)</f>
        <v>0</v>
      </c>
      <c r="BI95">
        <f>COUNT('2;1'!AK95:AP95)</f>
        <v>0</v>
      </c>
      <c r="BJ95">
        <f>COUNT('2;1'!AQ95:AR95)</f>
        <v>0</v>
      </c>
      <c r="BK95">
        <f>COUNT('2;1'!AS95:AT95)</f>
        <v>0</v>
      </c>
      <c r="BL95">
        <f>COUNT('2;1'!AU95)</f>
        <v>0</v>
      </c>
      <c r="BN95">
        <f t="shared" si="3"/>
        <v>3</v>
      </c>
      <c r="BO95">
        <f t="shared" si="4"/>
        <v>1</v>
      </c>
      <c r="BP95">
        <f t="shared" si="5"/>
        <v>0</v>
      </c>
    </row>
    <row r="96" spans="1:68" x14ac:dyDescent="0.2">
      <c r="B96">
        <v>2</v>
      </c>
      <c r="J96" s="9">
        <v>1</v>
      </c>
      <c r="AB96" s="6">
        <v>2</v>
      </c>
      <c r="AW96">
        <f>COUNT('2;1'!C96:F96)</f>
        <v>0</v>
      </c>
      <c r="AX96">
        <f>COUNT('2;1'!G96:I96)</f>
        <v>0</v>
      </c>
      <c r="AY96">
        <f>COUNT('2;1'!J96:M96)</f>
        <v>1</v>
      </c>
      <c r="AZ96">
        <f>COUNT('2;1'!N96:Q96)</f>
        <v>0</v>
      </c>
      <c r="BA96">
        <f>COUNT('2;1'!R96:S96)</f>
        <v>0</v>
      </c>
      <c r="BB96">
        <f>COUNT('2;1'!T96:V96)</f>
        <v>0</v>
      </c>
      <c r="BC96">
        <f>COUNT('2;1'!W96:X96)</f>
        <v>0</v>
      </c>
      <c r="BD96">
        <f>COUNT('2;1'!Y96)</f>
        <v>0</v>
      </c>
      <c r="BE96">
        <f>COUNT('2;1'!Z96:AA96)</f>
        <v>0</v>
      </c>
      <c r="BF96">
        <f>COUNT('2;1'!AB96:AC96)</f>
        <v>1</v>
      </c>
      <c r="BG96">
        <f>COUNT('2;1'!AD96:AH96)</f>
        <v>0</v>
      </c>
      <c r="BH96">
        <f>COUNT('2;1'!AI96:AJ96)</f>
        <v>0</v>
      </c>
      <c r="BI96">
        <f>COUNT('2;1'!AK96:AP96)</f>
        <v>0</v>
      </c>
      <c r="BJ96">
        <f>COUNT('2;1'!AQ96:AR96)</f>
        <v>0</v>
      </c>
      <c r="BK96">
        <f>COUNT('2;1'!AS96:AT96)</f>
        <v>0</v>
      </c>
      <c r="BL96">
        <f>COUNT('2;1'!AU96)</f>
        <v>0</v>
      </c>
      <c r="BN96">
        <f t="shared" si="3"/>
        <v>2</v>
      </c>
      <c r="BO96">
        <f t="shared" si="4"/>
        <v>1</v>
      </c>
      <c r="BP96">
        <f t="shared" si="5"/>
        <v>0</v>
      </c>
    </row>
    <row r="97" spans="2:68" x14ac:dyDescent="0.2">
      <c r="B97">
        <v>3</v>
      </c>
      <c r="C97" s="4">
        <v>1</v>
      </c>
      <c r="AB97" s="6">
        <v>2</v>
      </c>
      <c r="AW97">
        <f>COUNT('2;1'!C97:F97)</f>
        <v>1</v>
      </c>
      <c r="AX97">
        <f>COUNT('2;1'!G97:I97)</f>
        <v>0</v>
      </c>
      <c r="AY97">
        <f>COUNT('2;1'!J97:M97)</f>
        <v>0</v>
      </c>
      <c r="AZ97">
        <f>COUNT('2;1'!N97:Q97)</f>
        <v>0</v>
      </c>
      <c r="BA97">
        <f>COUNT('2;1'!R97:S97)</f>
        <v>0</v>
      </c>
      <c r="BB97">
        <f>COUNT('2;1'!T97:V97)</f>
        <v>0</v>
      </c>
      <c r="BC97">
        <f>COUNT('2;1'!W97:X97)</f>
        <v>0</v>
      </c>
      <c r="BD97">
        <f>COUNT('2;1'!Y97)</f>
        <v>0</v>
      </c>
      <c r="BE97">
        <f>COUNT('2;1'!Z97:AA97)</f>
        <v>0</v>
      </c>
      <c r="BF97">
        <f>COUNT('2;1'!AB97:AC97)</f>
        <v>1</v>
      </c>
      <c r="BG97">
        <f>COUNT('2;1'!AD97:AH97)</f>
        <v>0</v>
      </c>
      <c r="BH97">
        <f>COUNT('2;1'!AI97:AJ97)</f>
        <v>0</v>
      </c>
      <c r="BI97">
        <f>COUNT('2;1'!AK97:AP97)</f>
        <v>0</v>
      </c>
      <c r="BJ97">
        <f>COUNT('2;1'!AQ97:AR97)</f>
        <v>0</v>
      </c>
      <c r="BK97">
        <f>COUNT('2;1'!AS97:AT97)</f>
        <v>0</v>
      </c>
      <c r="BL97">
        <f>COUNT('2;1'!AU97)</f>
        <v>0</v>
      </c>
      <c r="BN97">
        <f t="shared" si="3"/>
        <v>2</v>
      </c>
      <c r="BO97">
        <f t="shared" si="4"/>
        <v>1</v>
      </c>
      <c r="BP97">
        <f t="shared" si="5"/>
        <v>0</v>
      </c>
    </row>
    <row r="98" spans="2:68" x14ac:dyDescent="0.2">
      <c r="B98">
        <v>4</v>
      </c>
      <c r="C98" s="4">
        <v>2</v>
      </c>
      <c r="N98">
        <v>1</v>
      </c>
      <c r="AB98" s="6">
        <v>3</v>
      </c>
      <c r="AW98">
        <f>COUNT('2;1'!C98:F98)</f>
        <v>1</v>
      </c>
      <c r="AX98">
        <f>COUNT('2;1'!G98:I98)</f>
        <v>0</v>
      </c>
      <c r="AY98">
        <f>COUNT('2;1'!J98:M98)</f>
        <v>0</v>
      </c>
      <c r="AZ98">
        <f>COUNT('2;1'!N98:Q98)</f>
        <v>1</v>
      </c>
      <c r="BA98">
        <f>COUNT('2;1'!R98:S98)</f>
        <v>0</v>
      </c>
      <c r="BB98">
        <f>COUNT('2;1'!T98:V98)</f>
        <v>0</v>
      </c>
      <c r="BC98">
        <f>COUNT('2;1'!W98:X98)</f>
        <v>0</v>
      </c>
      <c r="BD98">
        <f>COUNT('2;1'!Y98)</f>
        <v>0</v>
      </c>
      <c r="BE98">
        <f>COUNT('2;1'!Z98:AA98)</f>
        <v>0</v>
      </c>
      <c r="BF98">
        <f>COUNT('2;1'!AB98:AC98)</f>
        <v>1</v>
      </c>
      <c r="BG98">
        <f>COUNT('2;1'!AD98:AH98)</f>
        <v>0</v>
      </c>
      <c r="BH98">
        <f>COUNT('2;1'!AI98:AJ98)</f>
        <v>0</v>
      </c>
      <c r="BI98">
        <f>COUNT('2;1'!AK98:AP98)</f>
        <v>0</v>
      </c>
      <c r="BJ98">
        <f>COUNT('2;1'!AQ98:AR98)</f>
        <v>0</v>
      </c>
      <c r="BK98">
        <f>COUNT('2;1'!AS98:AT98)</f>
        <v>0</v>
      </c>
      <c r="BL98">
        <f>COUNT('2;1'!AU98)</f>
        <v>0</v>
      </c>
      <c r="BN98">
        <f t="shared" si="3"/>
        <v>3</v>
      </c>
      <c r="BO98">
        <f t="shared" si="4"/>
        <v>2</v>
      </c>
      <c r="BP98">
        <f t="shared" si="5"/>
        <v>0</v>
      </c>
    </row>
    <row r="99" spans="2:68" x14ac:dyDescent="0.2">
      <c r="B99">
        <v>5</v>
      </c>
      <c r="T99" s="11">
        <v>2</v>
      </c>
      <c r="AB99" s="6">
        <v>1</v>
      </c>
      <c r="AW99">
        <f>COUNT('2;1'!C99:F99)</f>
        <v>0</v>
      </c>
      <c r="AX99">
        <f>COUNT('2;1'!G99:I99)</f>
        <v>0</v>
      </c>
      <c r="AY99">
        <f>COUNT('2;1'!J99:M99)</f>
        <v>0</v>
      </c>
      <c r="AZ99">
        <f>COUNT('2;1'!N99:Q99)</f>
        <v>0</v>
      </c>
      <c r="BA99">
        <f>COUNT('2;1'!R99:S99)</f>
        <v>0</v>
      </c>
      <c r="BB99">
        <f>COUNT('2;1'!T99:V99)</f>
        <v>1</v>
      </c>
      <c r="BC99">
        <f>COUNT('2;1'!W99:X99)</f>
        <v>0</v>
      </c>
      <c r="BD99">
        <f>COUNT('2;1'!Y99)</f>
        <v>0</v>
      </c>
      <c r="BE99">
        <f>COUNT('2;1'!Z99:AA99)</f>
        <v>0</v>
      </c>
      <c r="BF99">
        <f>COUNT('2;1'!AB99:AC99)</f>
        <v>1</v>
      </c>
      <c r="BG99">
        <f>COUNT('2;1'!AD99:AH99)</f>
        <v>0</v>
      </c>
      <c r="BH99">
        <f>COUNT('2;1'!AI99:AJ99)</f>
        <v>0</v>
      </c>
      <c r="BI99">
        <f>COUNT('2;1'!AK99:AP99)</f>
        <v>0</v>
      </c>
      <c r="BJ99">
        <f>COUNT('2;1'!AQ99:AR99)</f>
        <v>0</v>
      </c>
      <c r="BK99">
        <f>COUNT('2;1'!AS99:AT99)</f>
        <v>0</v>
      </c>
      <c r="BL99">
        <f>COUNT('2;1'!AU99)</f>
        <v>0</v>
      </c>
      <c r="BN99">
        <f t="shared" si="3"/>
        <v>2</v>
      </c>
      <c r="BO99">
        <f t="shared" si="4"/>
        <v>1</v>
      </c>
      <c r="BP99">
        <f t="shared" si="5"/>
        <v>1</v>
      </c>
    </row>
    <row r="101" spans="2:68" x14ac:dyDescent="0.2">
      <c r="AW101">
        <f>SUM(AW3:AW99)</f>
        <v>48</v>
      </c>
      <c r="AX101">
        <f t="shared" ref="AX101:BP101" si="6">SUM(AX3:AX99)</f>
        <v>10</v>
      </c>
      <c r="AY101">
        <f t="shared" si="6"/>
        <v>22</v>
      </c>
      <c r="AZ101">
        <f t="shared" si="6"/>
        <v>14</v>
      </c>
      <c r="BA101">
        <f t="shared" si="6"/>
        <v>4</v>
      </c>
      <c r="BB101">
        <f t="shared" si="6"/>
        <v>12</v>
      </c>
      <c r="BC101">
        <f t="shared" si="6"/>
        <v>0</v>
      </c>
      <c r="BD101">
        <f t="shared" si="6"/>
        <v>2</v>
      </c>
      <c r="BE101">
        <f t="shared" si="6"/>
        <v>0</v>
      </c>
      <c r="BF101">
        <f t="shared" si="6"/>
        <v>84</v>
      </c>
      <c r="BG101">
        <f t="shared" si="6"/>
        <v>0</v>
      </c>
      <c r="BH101">
        <f t="shared" si="6"/>
        <v>4</v>
      </c>
      <c r="BI101">
        <f t="shared" si="6"/>
        <v>0</v>
      </c>
      <c r="BJ101">
        <f t="shared" si="6"/>
        <v>0</v>
      </c>
      <c r="BK101">
        <f t="shared" si="6"/>
        <v>0</v>
      </c>
      <c r="BN101">
        <f t="shared" si="6"/>
        <v>200</v>
      </c>
      <c r="BO101">
        <f t="shared" si="6"/>
        <v>116</v>
      </c>
      <c r="BP101">
        <f t="shared" si="6"/>
        <v>14</v>
      </c>
    </row>
    <row r="102" spans="2:68" x14ac:dyDescent="0.2">
      <c r="AW102">
        <f>AW101/$BN$101</f>
        <v>0.24</v>
      </c>
      <c r="AX102">
        <f t="shared" ref="AX102:BK102" si="7">AX101/$BN$101</f>
        <v>0.05</v>
      </c>
      <c r="AY102">
        <f t="shared" si="7"/>
        <v>0.11</v>
      </c>
      <c r="AZ102">
        <f t="shared" si="7"/>
        <v>7.0000000000000007E-2</v>
      </c>
      <c r="BA102">
        <f t="shared" si="7"/>
        <v>0.02</v>
      </c>
      <c r="BB102">
        <f t="shared" si="7"/>
        <v>0.06</v>
      </c>
      <c r="BC102">
        <f t="shared" si="7"/>
        <v>0</v>
      </c>
      <c r="BD102">
        <f t="shared" si="7"/>
        <v>0.01</v>
      </c>
      <c r="BE102">
        <f t="shared" si="7"/>
        <v>0</v>
      </c>
      <c r="BF102">
        <f t="shared" si="7"/>
        <v>0.42</v>
      </c>
      <c r="BG102">
        <f t="shared" si="7"/>
        <v>0</v>
      </c>
      <c r="BH102">
        <f t="shared" si="7"/>
        <v>0.02</v>
      </c>
      <c r="BI102">
        <f t="shared" si="7"/>
        <v>0</v>
      </c>
      <c r="BJ102">
        <f t="shared" si="7"/>
        <v>0</v>
      </c>
      <c r="BK102">
        <f t="shared" si="7"/>
        <v>0</v>
      </c>
    </row>
    <row r="103" spans="2:68" x14ac:dyDescent="0.2">
      <c r="AW103">
        <f>AW101/$BO$101</f>
        <v>0.41379310344827586</v>
      </c>
      <c r="AX103">
        <f t="shared" ref="AX103:BK103" si="8">AX101/$BO$101</f>
        <v>8.6206896551724144E-2</v>
      </c>
      <c r="AY103">
        <f t="shared" si="8"/>
        <v>0.18965517241379309</v>
      </c>
      <c r="AZ103">
        <f t="shared" si="8"/>
        <v>0.1206896551724138</v>
      </c>
      <c r="BA103">
        <f t="shared" si="8"/>
        <v>3.4482758620689655E-2</v>
      </c>
      <c r="BB103">
        <f t="shared" si="8"/>
        <v>0.10344827586206896</v>
      </c>
      <c r="BC103">
        <f t="shared" si="8"/>
        <v>0</v>
      </c>
      <c r="BD103">
        <f t="shared" si="8"/>
        <v>1.7241379310344827E-2</v>
      </c>
      <c r="BE103">
        <f t="shared" si="8"/>
        <v>0</v>
      </c>
      <c r="BF103">
        <f t="shared" si="8"/>
        <v>0.72413793103448276</v>
      </c>
      <c r="BG103">
        <f t="shared" si="8"/>
        <v>0</v>
      </c>
      <c r="BH103">
        <f t="shared" si="8"/>
        <v>3.4482758620689655E-2</v>
      </c>
      <c r="BI103">
        <f t="shared" si="8"/>
        <v>0</v>
      </c>
      <c r="BJ103">
        <f t="shared" si="8"/>
        <v>0</v>
      </c>
      <c r="BK103">
        <f t="shared" si="8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69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2.5703125" style="11" customWidth="1"/>
    <col min="21" max="22" width="2.5703125" customWidth="1"/>
    <col min="23" max="24" width="3.28515625" customWidth="1"/>
    <col min="25" max="25" width="7.140625" customWidth="1"/>
    <col min="26" max="26" width="3.42578125" customWidth="1"/>
    <col min="27" max="27" width="3" customWidth="1"/>
    <col min="28" max="28" width="3.7109375" style="6" customWidth="1"/>
    <col min="29" max="29" width="3.7109375" customWidth="1"/>
    <col min="30" max="34" width="2.28515625" customWidth="1"/>
    <col min="35" max="36" width="3.710937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AB3" s="6">
        <v>1</v>
      </c>
      <c r="AW3">
        <f>COUNT(C3:F3)</f>
        <v>0</v>
      </c>
      <c r="AX3">
        <f>COUNT(G3:I3)</f>
        <v>0</v>
      </c>
      <c r="AY3">
        <f>COUNT(J3:M3)</f>
        <v>0</v>
      </c>
      <c r="AZ3">
        <f>COUNT(N3:Q3)</f>
        <v>0</v>
      </c>
      <c r="BA3">
        <f>COUNT(R3:S3)</f>
        <v>0</v>
      </c>
      <c r="BB3">
        <f>COUNT(T3:V3)</f>
        <v>0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1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0</v>
      </c>
      <c r="BN3">
        <f>SUM(AW3:BK3)</f>
        <v>1</v>
      </c>
      <c r="BO3">
        <f>SUM(AW3:BE3,BG3:BK3)</f>
        <v>0</v>
      </c>
      <c r="BP3">
        <f>SUM(BB3:BE3)</f>
        <v>0</v>
      </c>
    </row>
    <row r="4" spans="1:68" x14ac:dyDescent="0.2">
      <c r="B4">
        <v>2</v>
      </c>
      <c r="C4" s="4">
        <v>1</v>
      </c>
      <c r="T4" s="11">
        <v>2</v>
      </c>
      <c r="Y4">
        <v>3</v>
      </c>
      <c r="AW4">
        <f t="shared" ref="AW4:AW67" si="0">COUNT(C4:F4)</f>
        <v>1</v>
      </c>
      <c r="AX4">
        <f t="shared" ref="AX4:AX67" si="1">COUNT(G4:I4)</f>
        <v>0</v>
      </c>
      <c r="AY4">
        <f t="shared" ref="AY4:AY67" si="2">COUNT(J4:M4)</f>
        <v>0</v>
      </c>
      <c r="AZ4">
        <f t="shared" ref="AZ4:AZ67" si="3">COUNT(N4:Q4)</f>
        <v>0</v>
      </c>
      <c r="BA4">
        <f t="shared" ref="BA4:BA67" si="4">COUNT(R4:S4)</f>
        <v>0</v>
      </c>
      <c r="BB4">
        <f t="shared" ref="BB4:BB67" si="5">COUNT(T4:V4)</f>
        <v>1</v>
      </c>
      <c r="BC4">
        <f t="shared" ref="BC4:BC67" si="6">COUNT(W4:X4)</f>
        <v>0</v>
      </c>
      <c r="BD4">
        <f t="shared" ref="BD4:BD67" si="7">COUNT(Y4)</f>
        <v>1</v>
      </c>
      <c r="BE4">
        <f t="shared" ref="BE4:BE67" si="8">COUNT(Z4:AA4)</f>
        <v>0</v>
      </c>
      <c r="BF4">
        <f t="shared" ref="BF4:BF67" si="9">COUNT(AB4:AC4)</f>
        <v>0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N4">
        <f t="shared" ref="BN4:BN67" si="16">SUM(AW4:BK4)</f>
        <v>3</v>
      </c>
      <c r="BO4">
        <f t="shared" ref="BO4:BO67" si="17">SUM(AW4:BE4,BG4:BK4)</f>
        <v>3</v>
      </c>
      <c r="BP4">
        <f t="shared" ref="BP4:BP67" si="18">SUM(BB4:BE4)</f>
        <v>2</v>
      </c>
    </row>
    <row r="5" spans="1:68" x14ac:dyDescent="0.2">
      <c r="B5">
        <v>3</v>
      </c>
      <c r="J5" s="9">
        <v>1</v>
      </c>
      <c r="AB5" s="6">
        <v>2</v>
      </c>
      <c r="AW5">
        <f t="shared" si="0"/>
        <v>0</v>
      </c>
      <c r="AX5">
        <f t="shared" si="1"/>
        <v>0</v>
      </c>
      <c r="AY5">
        <f t="shared" si="2"/>
        <v>1</v>
      </c>
      <c r="AZ5">
        <f t="shared" si="3"/>
        <v>0</v>
      </c>
      <c r="BA5">
        <f t="shared" si="4"/>
        <v>0</v>
      </c>
      <c r="BB5">
        <f t="shared" si="5"/>
        <v>0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1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2</v>
      </c>
      <c r="BO5">
        <f t="shared" si="17"/>
        <v>1</v>
      </c>
      <c r="BP5">
        <f t="shared" si="18"/>
        <v>0</v>
      </c>
    </row>
    <row r="6" spans="1:68" x14ac:dyDescent="0.2">
      <c r="B6">
        <v>4</v>
      </c>
      <c r="G6">
        <v>1</v>
      </c>
      <c r="AB6" s="6">
        <v>2</v>
      </c>
      <c r="AW6">
        <f t="shared" si="0"/>
        <v>0</v>
      </c>
      <c r="AX6">
        <f t="shared" si="1"/>
        <v>1</v>
      </c>
      <c r="AY6">
        <f t="shared" si="2"/>
        <v>0</v>
      </c>
      <c r="AZ6">
        <f t="shared" si="3"/>
        <v>0</v>
      </c>
      <c r="BA6">
        <f t="shared" si="4"/>
        <v>0</v>
      </c>
      <c r="BB6">
        <f t="shared" si="5"/>
        <v>0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1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2</v>
      </c>
      <c r="BO6">
        <f t="shared" si="17"/>
        <v>1</v>
      </c>
      <c r="BP6">
        <f t="shared" si="18"/>
        <v>0</v>
      </c>
    </row>
    <row r="7" spans="1:68" x14ac:dyDescent="0.2">
      <c r="B7">
        <v>5</v>
      </c>
      <c r="C7" s="4">
        <v>1</v>
      </c>
      <c r="AB7" s="6">
        <v>2</v>
      </c>
      <c r="AW7">
        <f t="shared" si="0"/>
        <v>1</v>
      </c>
      <c r="AX7">
        <f t="shared" si="1"/>
        <v>0</v>
      </c>
      <c r="AY7">
        <f t="shared" si="2"/>
        <v>0</v>
      </c>
      <c r="AZ7">
        <f t="shared" si="3"/>
        <v>0</v>
      </c>
      <c r="BA7">
        <f t="shared" si="4"/>
        <v>0</v>
      </c>
      <c r="BB7">
        <f t="shared" si="5"/>
        <v>0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1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2</v>
      </c>
      <c r="BO7">
        <f t="shared" si="17"/>
        <v>1</v>
      </c>
      <c r="BP7">
        <f t="shared" si="18"/>
        <v>0</v>
      </c>
    </row>
    <row r="8" spans="1:68" x14ac:dyDescent="0.2">
      <c r="A8">
        <v>2</v>
      </c>
      <c r="B8">
        <v>1</v>
      </c>
      <c r="J8" s="9">
        <v>1</v>
      </c>
      <c r="AB8" s="6">
        <v>2</v>
      </c>
      <c r="AW8">
        <f t="shared" si="0"/>
        <v>0</v>
      </c>
      <c r="AX8">
        <f t="shared" si="1"/>
        <v>0</v>
      </c>
      <c r="AY8">
        <f t="shared" si="2"/>
        <v>1</v>
      </c>
      <c r="AZ8">
        <f t="shared" si="3"/>
        <v>0</v>
      </c>
      <c r="BA8">
        <f t="shared" si="4"/>
        <v>0</v>
      </c>
      <c r="BB8">
        <f t="shared" si="5"/>
        <v>0</v>
      </c>
      <c r="BC8">
        <f t="shared" si="6"/>
        <v>0</v>
      </c>
      <c r="BD8">
        <f t="shared" si="7"/>
        <v>0</v>
      </c>
      <c r="BE8">
        <f t="shared" si="8"/>
        <v>0</v>
      </c>
      <c r="BF8">
        <f t="shared" si="9"/>
        <v>1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2</v>
      </c>
      <c r="BO8">
        <f t="shared" si="17"/>
        <v>1</v>
      </c>
      <c r="BP8">
        <f t="shared" si="18"/>
        <v>0</v>
      </c>
    </row>
    <row r="9" spans="1:68" x14ac:dyDescent="0.2">
      <c r="B9">
        <v>2</v>
      </c>
      <c r="J9" s="9">
        <v>1</v>
      </c>
      <c r="K9">
        <v>2</v>
      </c>
      <c r="AW9">
        <f t="shared" si="0"/>
        <v>0</v>
      </c>
      <c r="AX9">
        <f t="shared" si="1"/>
        <v>0</v>
      </c>
      <c r="AY9">
        <f t="shared" si="2"/>
        <v>2</v>
      </c>
      <c r="AZ9">
        <f t="shared" si="3"/>
        <v>0</v>
      </c>
      <c r="BA9">
        <f t="shared" si="4"/>
        <v>0</v>
      </c>
      <c r="BB9">
        <f t="shared" si="5"/>
        <v>0</v>
      </c>
      <c r="BC9">
        <f t="shared" si="6"/>
        <v>0</v>
      </c>
      <c r="BD9">
        <f t="shared" si="7"/>
        <v>0</v>
      </c>
      <c r="BE9">
        <f t="shared" si="8"/>
        <v>0</v>
      </c>
      <c r="BF9">
        <f t="shared" si="9"/>
        <v>0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2</v>
      </c>
      <c r="BO9">
        <f t="shared" si="17"/>
        <v>2</v>
      </c>
      <c r="BP9">
        <f t="shared" si="18"/>
        <v>0</v>
      </c>
    </row>
    <row r="10" spans="1:68" x14ac:dyDescent="0.2">
      <c r="B10">
        <v>3</v>
      </c>
      <c r="AB10" s="6">
        <v>1</v>
      </c>
      <c r="AW10">
        <f t="shared" si="0"/>
        <v>0</v>
      </c>
      <c r="AX10">
        <f t="shared" si="1"/>
        <v>0</v>
      </c>
      <c r="AY10">
        <f t="shared" si="2"/>
        <v>0</v>
      </c>
      <c r="AZ10">
        <f t="shared" si="3"/>
        <v>0</v>
      </c>
      <c r="BA10">
        <f t="shared" si="4"/>
        <v>0</v>
      </c>
      <c r="BB10">
        <f t="shared" si="5"/>
        <v>0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1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1</v>
      </c>
      <c r="BO10">
        <f t="shared" si="17"/>
        <v>0</v>
      </c>
      <c r="BP10">
        <f t="shared" si="18"/>
        <v>0</v>
      </c>
    </row>
    <row r="11" spans="1:68" x14ac:dyDescent="0.2">
      <c r="B11">
        <v>4</v>
      </c>
      <c r="C11" s="4">
        <v>1</v>
      </c>
      <c r="T11" s="11">
        <v>2</v>
      </c>
      <c r="AW11">
        <f t="shared" si="0"/>
        <v>1</v>
      </c>
      <c r="AX11">
        <f t="shared" si="1"/>
        <v>0</v>
      </c>
      <c r="AY11">
        <f t="shared" si="2"/>
        <v>0</v>
      </c>
      <c r="AZ11">
        <f t="shared" si="3"/>
        <v>0</v>
      </c>
      <c r="BA11">
        <f t="shared" si="4"/>
        <v>0</v>
      </c>
      <c r="BB11">
        <f t="shared" si="5"/>
        <v>1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0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N11">
        <f t="shared" si="16"/>
        <v>2</v>
      </c>
      <c r="BO11">
        <f t="shared" si="17"/>
        <v>2</v>
      </c>
      <c r="BP11">
        <f t="shared" si="18"/>
        <v>1</v>
      </c>
    </row>
    <row r="12" spans="1:68" x14ac:dyDescent="0.2">
      <c r="B12">
        <v>5</v>
      </c>
      <c r="AB12" s="6">
        <v>1</v>
      </c>
      <c r="AW12">
        <f t="shared" si="0"/>
        <v>0</v>
      </c>
      <c r="AX12">
        <f t="shared" si="1"/>
        <v>0</v>
      </c>
      <c r="AY12">
        <f t="shared" si="2"/>
        <v>0</v>
      </c>
      <c r="AZ12">
        <f t="shared" si="3"/>
        <v>0</v>
      </c>
      <c r="BA12">
        <f t="shared" si="4"/>
        <v>0</v>
      </c>
      <c r="BB12">
        <f t="shared" si="5"/>
        <v>0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1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1</v>
      </c>
      <c r="BO12">
        <f t="shared" si="17"/>
        <v>0</v>
      </c>
      <c r="BP12">
        <f t="shared" si="18"/>
        <v>0</v>
      </c>
    </row>
    <row r="13" spans="1:68" x14ac:dyDescent="0.2">
      <c r="B13">
        <v>6</v>
      </c>
      <c r="N13">
        <v>1</v>
      </c>
      <c r="T13" s="11">
        <v>2</v>
      </c>
      <c r="AW13">
        <f t="shared" si="0"/>
        <v>0</v>
      </c>
      <c r="AX13">
        <f t="shared" si="1"/>
        <v>0</v>
      </c>
      <c r="AY13">
        <f t="shared" si="2"/>
        <v>0</v>
      </c>
      <c r="AZ13">
        <f t="shared" si="3"/>
        <v>1</v>
      </c>
      <c r="BA13">
        <f t="shared" si="4"/>
        <v>0</v>
      </c>
      <c r="BB13">
        <f t="shared" si="5"/>
        <v>1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0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2</v>
      </c>
      <c r="BO13">
        <f t="shared" si="17"/>
        <v>2</v>
      </c>
      <c r="BP13">
        <f t="shared" si="18"/>
        <v>1</v>
      </c>
    </row>
    <row r="14" spans="1:68" x14ac:dyDescent="0.2">
      <c r="B14">
        <v>7</v>
      </c>
      <c r="C14" s="4">
        <v>1</v>
      </c>
      <c r="T14" s="11">
        <v>2</v>
      </c>
      <c r="AW14">
        <f t="shared" si="0"/>
        <v>1</v>
      </c>
      <c r="AX14">
        <f t="shared" si="1"/>
        <v>0</v>
      </c>
      <c r="AY14">
        <f t="shared" si="2"/>
        <v>0</v>
      </c>
      <c r="AZ14">
        <f t="shared" si="3"/>
        <v>0</v>
      </c>
      <c r="BA14">
        <f t="shared" si="4"/>
        <v>0</v>
      </c>
      <c r="BB14">
        <f t="shared" si="5"/>
        <v>1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0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2</v>
      </c>
      <c r="BO14">
        <f t="shared" si="17"/>
        <v>2</v>
      </c>
      <c r="BP14">
        <f t="shared" si="18"/>
        <v>1</v>
      </c>
    </row>
    <row r="15" spans="1:68" x14ac:dyDescent="0.2">
      <c r="A15">
        <v>3</v>
      </c>
      <c r="B15">
        <v>1</v>
      </c>
      <c r="AB15" s="6">
        <v>1</v>
      </c>
      <c r="AW15">
        <f t="shared" si="0"/>
        <v>0</v>
      </c>
      <c r="AX15">
        <f t="shared" si="1"/>
        <v>0</v>
      </c>
      <c r="AY15">
        <f t="shared" si="2"/>
        <v>0</v>
      </c>
      <c r="AZ15">
        <f t="shared" si="3"/>
        <v>0</v>
      </c>
      <c r="BA15">
        <f t="shared" si="4"/>
        <v>0</v>
      </c>
      <c r="BB15">
        <f t="shared" si="5"/>
        <v>0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1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1</v>
      </c>
      <c r="BO15">
        <f t="shared" si="17"/>
        <v>0</v>
      </c>
      <c r="BP15">
        <f t="shared" si="18"/>
        <v>0</v>
      </c>
    </row>
    <row r="16" spans="1:68" x14ac:dyDescent="0.2">
      <c r="B16">
        <v>2</v>
      </c>
      <c r="J16" s="9">
        <v>1</v>
      </c>
      <c r="K16">
        <v>2</v>
      </c>
      <c r="AW16">
        <f t="shared" si="0"/>
        <v>0</v>
      </c>
      <c r="AX16">
        <f t="shared" si="1"/>
        <v>0</v>
      </c>
      <c r="AY16">
        <f t="shared" si="2"/>
        <v>2</v>
      </c>
      <c r="AZ16">
        <f t="shared" si="3"/>
        <v>0</v>
      </c>
      <c r="BA16">
        <f t="shared" si="4"/>
        <v>0</v>
      </c>
      <c r="BB16">
        <f t="shared" si="5"/>
        <v>0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0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2</v>
      </c>
      <c r="BO16">
        <f t="shared" si="17"/>
        <v>2</v>
      </c>
      <c r="BP16">
        <f t="shared" si="18"/>
        <v>0</v>
      </c>
    </row>
    <row r="17" spans="1:68" x14ac:dyDescent="0.2">
      <c r="B17">
        <v>3</v>
      </c>
      <c r="J17" s="9">
        <v>1</v>
      </c>
      <c r="T17" s="11">
        <v>2</v>
      </c>
      <c r="AW17">
        <f t="shared" si="0"/>
        <v>0</v>
      </c>
      <c r="AX17">
        <f t="shared" si="1"/>
        <v>0</v>
      </c>
      <c r="AY17">
        <f t="shared" si="2"/>
        <v>1</v>
      </c>
      <c r="AZ17">
        <f t="shared" si="3"/>
        <v>0</v>
      </c>
      <c r="BA17">
        <f t="shared" si="4"/>
        <v>0</v>
      </c>
      <c r="BB17">
        <f t="shared" si="5"/>
        <v>1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0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2</v>
      </c>
      <c r="BO17">
        <f t="shared" si="17"/>
        <v>2</v>
      </c>
      <c r="BP17">
        <f t="shared" si="18"/>
        <v>1</v>
      </c>
    </row>
    <row r="18" spans="1:68" x14ac:dyDescent="0.2">
      <c r="B18">
        <v>4</v>
      </c>
      <c r="T18" s="11">
        <v>1</v>
      </c>
      <c r="AW18">
        <f t="shared" si="0"/>
        <v>0</v>
      </c>
      <c r="AX18">
        <f t="shared" si="1"/>
        <v>0</v>
      </c>
      <c r="AY18">
        <f t="shared" si="2"/>
        <v>0</v>
      </c>
      <c r="AZ18">
        <f t="shared" si="3"/>
        <v>0</v>
      </c>
      <c r="BA18">
        <f t="shared" si="4"/>
        <v>0</v>
      </c>
      <c r="BB18">
        <f t="shared" si="5"/>
        <v>1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0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N18">
        <f t="shared" si="16"/>
        <v>1</v>
      </c>
      <c r="BO18">
        <f t="shared" si="17"/>
        <v>1</v>
      </c>
      <c r="BP18">
        <f t="shared" si="18"/>
        <v>1</v>
      </c>
    </row>
    <row r="19" spans="1:68" x14ac:dyDescent="0.2">
      <c r="B19">
        <v>5</v>
      </c>
      <c r="AB19" s="6">
        <v>1</v>
      </c>
      <c r="AW19">
        <f t="shared" si="0"/>
        <v>0</v>
      </c>
      <c r="AX19">
        <f t="shared" si="1"/>
        <v>0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0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1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N19">
        <f t="shared" si="16"/>
        <v>1</v>
      </c>
      <c r="BO19">
        <f t="shared" si="17"/>
        <v>0</v>
      </c>
      <c r="BP19">
        <f t="shared" si="18"/>
        <v>0</v>
      </c>
    </row>
    <row r="20" spans="1:68" x14ac:dyDescent="0.2">
      <c r="B20">
        <v>6</v>
      </c>
      <c r="AB20" s="6">
        <v>1</v>
      </c>
      <c r="AW20">
        <f t="shared" si="0"/>
        <v>0</v>
      </c>
      <c r="AX20">
        <f t="shared" si="1"/>
        <v>0</v>
      </c>
      <c r="AY20">
        <f t="shared" si="2"/>
        <v>0</v>
      </c>
      <c r="AZ20">
        <f t="shared" si="3"/>
        <v>0</v>
      </c>
      <c r="BA20">
        <f t="shared" si="4"/>
        <v>0</v>
      </c>
      <c r="BB20">
        <f t="shared" si="5"/>
        <v>0</v>
      </c>
      <c r="BC20">
        <f t="shared" si="6"/>
        <v>0</v>
      </c>
      <c r="BD20">
        <f t="shared" si="7"/>
        <v>0</v>
      </c>
      <c r="BE20">
        <f t="shared" si="8"/>
        <v>0</v>
      </c>
      <c r="BF20">
        <f t="shared" si="9"/>
        <v>1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1</v>
      </c>
      <c r="BO20">
        <f t="shared" si="17"/>
        <v>0</v>
      </c>
      <c r="BP20">
        <f t="shared" si="18"/>
        <v>0</v>
      </c>
    </row>
    <row r="21" spans="1:68" x14ac:dyDescent="0.2">
      <c r="B21">
        <v>7</v>
      </c>
      <c r="C21" s="4">
        <v>1</v>
      </c>
      <c r="N21" s="7"/>
      <c r="AB21" s="6">
        <v>2</v>
      </c>
      <c r="AW21">
        <f t="shared" si="0"/>
        <v>1</v>
      </c>
      <c r="AX21">
        <f t="shared" si="1"/>
        <v>0</v>
      </c>
      <c r="AY21">
        <f t="shared" si="2"/>
        <v>0</v>
      </c>
      <c r="AZ21">
        <f t="shared" si="3"/>
        <v>0</v>
      </c>
      <c r="BA21">
        <f t="shared" si="4"/>
        <v>0</v>
      </c>
      <c r="BB21">
        <f t="shared" si="5"/>
        <v>0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1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2</v>
      </c>
      <c r="BO21">
        <f t="shared" si="17"/>
        <v>1</v>
      </c>
      <c r="BP21">
        <f t="shared" si="18"/>
        <v>0</v>
      </c>
    </row>
    <row r="22" spans="1:68" x14ac:dyDescent="0.2">
      <c r="B22">
        <v>8</v>
      </c>
      <c r="C22" s="4">
        <v>1</v>
      </c>
      <c r="AB22" s="6">
        <v>2</v>
      </c>
      <c r="AW22">
        <f t="shared" si="0"/>
        <v>1</v>
      </c>
      <c r="AX22">
        <f t="shared" si="1"/>
        <v>0</v>
      </c>
      <c r="AY22">
        <f t="shared" si="2"/>
        <v>0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1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2</v>
      </c>
      <c r="BO22">
        <f t="shared" si="17"/>
        <v>1</v>
      </c>
      <c r="BP22">
        <f t="shared" si="18"/>
        <v>0</v>
      </c>
    </row>
    <row r="23" spans="1:68" x14ac:dyDescent="0.2">
      <c r="B23">
        <v>9</v>
      </c>
      <c r="T23" s="11">
        <v>2</v>
      </c>
      <c r="AB23" s="6">
        <v>1</v>
      </c>
      <c r="AW23">
        <f t="shared" si="0"/>
        <v>0</v>
      </c>
      <c r="AX23">
        <f t="shared" si="1"/>
        <v>0</v>
      </c>
      <c r="AY23">
        <f t="shared" si="2"/>
        <v>0</v>
      </c>
      <c r="AZ23">
        <f t="shared" si="3"/>
        <v>0</v>
      </c>
      <c r="BA23">
        <f t="shared" si="4"/>
        <v>0</v>
      </c>
      <c r="BB23">
        <f t="shared" si="5"/>
        <v>1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1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2</v>
      </c>
      <c r="BO23">
        <f t="shared" si="17"/>
        <v>1</v>
      </c>
      <c r="BP23">
        <f t="shared" si="18"/>
        <v>1</v>
      </c>
    </row>
    <row r="24" spans="1:68" x14ac:dyDescent="0.2">
      <c r="A24">
        <v>4</v>
      </c>
      <c r="B24">
        <v>1</v>
      </c>
      <c r="T24" s="11">
        <v>1</v>
      </c>
      <c r="AW24">
        <f t="shared" si="0"/>
        <v>0</v>
      </c>
      <c r="AX24">
        <f t="shared" si="1"/>
        <v>0</v>
      </c>
      <c r="AY24">
        <f t="shared" si="2"/>
        <v>0</v>
      </c>
      <c r="AZ24">
        <f t="shared" si="3"/>
        <v>0</v>
      </c>
      <c r="BA24">
        <f t="shared" si="4"/>
        <v>0</v>
      </c>
      <c r="BB24">
        <f t="shared" si="5"/>
        <v>1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0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1</v>
      </c>
      <c r="BO24">
        <f t="shared" si="17"/>
        <v>1</v>
      </c>
      <c r="BP24">
        <f t="shared" si="18"/>
        <v>1</v>
      </c>
    </row>
    <row r="25" spans="1:68" x14ac:dyDescent="0.2">
      <c r="B25">
        <v>2</v>
      </c>
      <c r="G25">
        <v>1</v>
      </c>
      <c r="N25">
        <v>2</v>
      </c>
      <c r="Y25">
        <v>3</v>
      </c>
      <c r="AB25" s="6">
        <v>4</v>
      </c>
      <c r="AW25">
        <f t="shared" si="0"/>
        <v>0</v>
      </c>
      <c r="AX25">
        <f t="shared" si="1"/>
        <v>1</v>
      </c>
      <c r="AY25">
        <f t="shared" si="2"/>
        <v>0</v>
      </c>
      <c r="AZ25">
        <f t="shared" si="3"/>
        <v>1</v>
      </c>
      <c r="BA25">
        <f t="shared" si="4"/>
        <v>0</v>
      </c>
      <c r="BB25">
        <f t="shared" si="5"/>
        <v>0</v>
      </c>
      <c r="BC25">
        <f t="shared" si="6"/>
        <v>0</v>
      </c>
      <c r="BD25">
        <f t="shared" si="7"/>
        <v>1</v>
      </c>
      <c r="BE25">
        <f t="shared" si="8"/>
        <v>0</v>
      </c>
      <c r="BF25">
        <f t="shared" si="9"/>
        <v>1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4</v>
      </c>
      <c r="BO25">
        <f t="shared" si="17"/>
        <v>3</v>
      </c>
      <c r="BP25">
        <f t="shared" si="18"/>
        <v>1</v>
      </c>
    </row>
    <row r="26" spans="1:68" x14ac:dyDescent="0.2">
      <c r="B26">
        <v>3</v>
      </c>
      <c r="C26" s="4">
        <v>1</v>
      </c>
      <c r="Y26">
        <v>2</v>
      </c>
      <c r="AW26">
        <f t="shared" si="0"/>
        <v>1</v>
      </c>
      <c r="AX26">
        <f t="shared" si="1"/>
        <v>0</v>
      </c>
      <c r="AY26">
        <f t="shared" si="2"/>
        <v>0</v>
      </c>
      <c r="AZ26">
        <f t="shared" si="3"/>
        <v>0</v>
      </c>
      <c r="BA26">
        <f t="shared" si="4"/>
        <v>0</v>
      </c>
      <c r="BB26">
        <f t="shared" si="5"/>
        <v>0</v>
      </c>
      <c r="BC26">
        <f t="shared" si="6"/>
        <v>0</v>
      </c>
      <c r="BD26">
        <f t="shared" si="7"/>
        <v>1</v>
      </c>
      <c r="BE26">
        <f t="shared" si="8"/>
        <v>0</v>
      </c>
      <c r="BF26">
        <f t="shared" si="9"/>
        <v>0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2</v>
      </c>
      <c r="BO26">
        <f t="shared" si="17"/>
        <v>2</v>
      </c>
      <c r="BP26">
        <f t="shared" si="18"/>
        <v>1</v>
      </c>
    </row>
    <row r="27" spans="1:68" x14ac:dyDescent="0.2">
      <c r="B27">
        <v>4</v>
      </c>
      <c r="G27">
        <v>1</v>
      </c>
      <c r="H27">
        <v>2</v>
      </c>
      <c r="AW27">
        <f t="shared" si="0"/>
        <v>0</v>
      </c>
      <c r="AX27">
        <f t="shared" si="1"/>
        <v>2</v>
      </c>
      <c r="AY27">
        <f t="shared" si="2"/>
        <v>0</v>
      </c>
      <c r="AZ27">
        <f t="shared" si="3"/>
        <v>0</v>
      </c>
      <c r="BA27">
        <f t="shared" si="4"/>
        <v>0</v>
      </c>
      <c r="BB27">
        <f t="shared" si="5"/>
        <v>0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0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N27">
        <f t="shared" si="16"/>
        <v>2</v>
      </c>
      <c r="BO27">
        <f t="shared" si="17"/>
        <v>2</v>
      </c>
      <c r="BP27">
        <f t="shared" si="18"/>
        <v>0</v>
      </c>
    </row>
    <row r="28" spans="1:68" x14ac:dyDescent="0.2">
      <c r="B28">
        <v>5</v>
      </c>
      <c r="C28" s="4">
        <v>2</v>
      </c>
      <c r="G28">
        <v>1</v>
      </c>
      <c r="Y28">
        <v>3</v>
      </c>
      <c r="AW28">
        <f t="shared" si="0"/>
        <v>1</v>
      </c>
      <c r="AX28">
        <f t="shared" si="1"/>
        <v>1</v>
      </c>
      <c r="AY28">
        <f t="shared" si="2"/>
        <v>0</v>
      </c>
      <c r="AZ28">
        <f t="shared" si="3"/>
        <v>0</v>
      </c>
      <c r="BA28">
        <f t="shared" si="4"/>
        <v>0</v>
      </c>
      <c r="BB28">
        <f t="shared" si="5"/>
        <v>0</v>
      </c>
      <c r="BC28">
        <f t="shared" si="6"/>
        <v>0</v>
      </c>
      <c r="BD28">
        <f t="shared" si="7"/>
        <v>1</v>
      </c>
      <c r="BE28">
        <f t="shared" si="8"/>
        <v>0</v>
      </c>
      <c r="BF28">
        <f t="shared" si="9"/>
        <v>0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3</v>
      </c>
      <c r="BO28">
        <f t="shared" si="17"/>
        <v>3</v>
      </c>
      <c r="BP28">
        <f t="shared" si="18"/>
        <v>1</v>
      </c>
    </row>
    <row r="29" spans="1:68" x14ac:dyDescent="0.2">
      <c r="B29">
        <v>6</v>
      </c>
      <c r="C29" s="4">
        <v>1</v>
      </c>
      <c r="D29">
        <v>2</v>
      </c>
      <c r="T29" s="11">
        <v>3</v>
      </c>
      <c r="AW29">
        <f t="shared" si="0"/>
        <v>2</v>
      </c>
      <c r="AX29">
        <f t="shared" si="1"/>
        <v>0</v>
      </c>
      <c r="AY29">
        <f t="shared" si="2"/>
        <v>0</v>
      </c>
      <c r="AZ29">
        <f t="shared" si="3"/>
        <v>0</v>
      </c>
      <c r="BA29">
        <f t="shared" si="4"/>
        <v>0</v>
      </c>
      <c r="BB29">
        <f t="shared" si="5"/>
        <v>1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0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3</v>
      </c>
      <c r="BO29">
        <f t="shared" si="17"/>
        <v>3</v>
      </c>
      <c r="BP29">
        <f t="shared" si="18"/>
        <v>1</v>
      </c>
    </row>
    <row r="30" spans="1:68" x14ac:dyDescent="0.2">
      <c r="B30">
        <v>7</v>
      </c>
      <c r="C30" s="4">
        <v>5</v>
      </c>
      <c r="G30">
        <v>1</v>
      </c>
      <c r="J30" s="9">
        <v>2</v>
      </c>
      <c r="K30">
        <v>3</v>
      </c>
      <c r="L30">
        <v>4</v>
      </c>
      <c r="T30" s="11">
        <v>6</v>
      </c>
      <c r="AW30">
        <f t="shared" si="0"/>
        <v>1</v>
      </c>
      <c r="AX30">
        <f t="shared" si="1"/>
        <v>1</v>
      </c>
      <c r="AY30">
        <f t="shared" si="2"/>
        <v>3</v>
      </c>
      <c r="AZ30">
        <f t="shared" si="3"/>
        <v>0</v>
      </c>
      <c r="BA30">
        <f t="shared" si="4"/>
        <v>0</v>
      </c>
      <c r="BB30">
        <f t="shared" si="5"/>
        <v>1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0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N30">
        <f t="shared" si="16"/>
        <v>6</v>
      </c>
      <c r="BO30">
        <f t="shared" si="17"/>
        <v>6</v>
      </c>
      <c r="BP30">
        <f t="shared" si="18"/>
        <v>1</v>
      </c>
    </row>
    <row r="31" spans="1:68" x14ac:dyDescent="0.2">
      <c r="B31">
        <v>8</v>
      </c>
      <c r="J31" s="9">
        <v>1</v>
      </c>
      <c r="K31">
        <v>2</v>
      </c>
      <c r="AW31">
        <f t="shared" si="0"/>
        <v>0</v>
      </c>
      <c r="AX31">
        <f t="shared" si="1"/>
        <v>0</v>
      </c>
      <c r="AY31">
        <f t="shared" si="2"/>
        <v>2</v>
      </c>
      <c r="AZ31">
        <f t="shared" si="3"/>
        <v>0</v>
      </c>
      <c r="BA31">
        <f t="shared" si="4"/>
        <v>0</v>
      </c>
      <c r="BB31">
        <f t="shared" si="5"/>
        <v>0</v>
      </c>
      <c r="BC31">
        <f t="shared" si="6"/>
        <v>0</v>
      </c>
      <c r="BD31">
        <f t="shared" si="7"/>
        <v>0</v>
      </c>
      <c r="BE31">
        <f t="shared" si="8"/>
        <v>0</v>
      </c>
      <c r="BF31">
        <f t="shared" si="9"/>
        <v>0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2</v>
      </c>
      <c r="BO31">
        <f t="shared" si="17"/>
        <v>2</v>
      </c>
      <c r="BP31">
        <f t="shared" si="18"/>
        <v>0</v>
      </c>
    </row>
    <row r="32" spans="1:68" x14ac:dyDescent="0.2">
      <c r="B32">
        <v>9</v>
      </c>
      <c r="T32" s="11">
        <v>1</v>
      </c>
      <c r="AW32">
        <f t="shared" si="0"/>
        <v>0</v>
      </c>
      <c r="AX32">
        <f t="shared" si="1"/>
        <v>0</v>
      </c>
      <c r="AY32">
        <f t="shared" si="2"/>
        <v>0</v>
      </c>
      <c r="AZ32">
        <f t="shared" si="3"/>
        <v>0</v>
      </c>
      <c r="BA32">
        <f t="shared" si="4"/>
        <v>0</v>
      </c>
      <c r="BB32">
        <f t="shared" si="5"/>
        <v>1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0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1</v>
      </c>
      <c r="BO32">
        <f t="shared" si="17"/>
        <v>1</v>
      </c>
      <c r="BP32">
        <f t="shared" si="18"/>
        <v>1</v>
      </c>
    </row>
    <row r="33" spans="1:68" x14ac:dyDescent="0.2">
      <c r="B33">
        <v>10</v>
      </c>
      <c r="C33" s="4">
        <v>1</v>
      </c>
      <c r="T33" s="11">
        <v>2</v>
      </c>
      <c r="AW33">
        <f t="shared" si="0"/>
        <v>1</v>
      </c>
      <c r="AX33">
        <f t="shared" si="1"/>
        <v>0</v>
      </c>
      <c r="AY33">
        <f t="shared" si="2"/>
        <v>0</v>
      </c>
      <c r="AZ33">
        <f t="shared" si="3"/>
        <v>0</v>
      </c>
      <c r="BA33">
        <f t="shared" si="4"/>
        <v>0</v>
      </c>
      <c r="BB33">
        <f t="shared" si="5"/>
        <v>1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0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2</v>
      </c>
      <c r="BO33">
        <f t="shared" si="17"/>
        <v>2</v>
      </c>
      <c r="BP33">
        <f t="shared" si="18"/>
        <v>1</v>
      </c>
    </row>
    <row r="34" spans="1:68" x14ac:dyDescent="0.2">
      <c r="B34">
        <v>11</v>
      </c>
      <c r="AB34" s="6">
        <v>1</v>
      </c>
      <c r="AW34">
        <f t="shared" si="0"/>
        <v>0</v>
      </c>
      <c r="AX34">
        <f t="shared" si="1"/>
        <v>0</v>
      </c>
      <c r="AY34">
        <f t="shared" si="2"/>
        <v>0</v>
      </c>
      <c r="AZ34">
        <f t="shared" si="3"/>
        <v>0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1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1</v>
      </c>
      <c r="BO34">
        <f t="shared" si="17"/>
        <v>0</v>
      </c>
      <c r="BP34">
        <f t="shared" si="18"/>
        <v>0</v>
      </c>
    </row>
    <row r="35" spans="1:68" x14ac:dyDescent="0.2">
      <c r="A35">
        <v>5</v>
      </c>
      <c r="B35">
        <v>1</v>
      </c>
      <c r="AB35" s="6">
        <v>1</v>
      </c>
      <c r="AW35">
        <f t="shared" si="0"/>
        <v>0</v>
      </c>
      <c r="AX35">
        <f t="shared" si="1"/>
        <v>0</v>
      </c>
      <c r="AY35">
        <f t="shared" si="2"/>
        <v>0</v>
      </c>
      <c r="AZ35">
        <f t="shared" si="3"/>
        <v>0</v>
      </c>
      <c r="BA35">
        <f t="shared" si="4"/>
        <v>0</v>
      </c>
      <c r="BB35">
        <f t="shared" si="5"/>
        <v>0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1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1</v>
      </c>
      <c r="BO35">
        <f t="shared" si="17"/>
        <v>0</v>
      </c>
      <c r="BP35">
        <f t="shared" si="18"/>
        <v>0</v>
      </c>
    </row>
    <row r="36" spans="1:68" x14ac:dyDescent="0.2">
      <c r="B36">
        <v>2</v>
      </c>
      <c r="T36" s="11">
        <v>1</v>
      </c>
      <c r="AB36" s="6">
        <v>2</v>
      </c>
      <c r="AW36">
        <f t="shared" si="0"/>
        <v>0</v>
      </c>
      <c r="AX36">
        <f t="shared" si="1"/>
        <v>0</v>
      </c>
      <c r="AY36">
        <f t="shared" si="2"/>
        <v>0</v>
      </c>
      <c r="AZ36">
        <f t="shared" si="3"/>
        <v>0</v>
      </c>
      <c r="BA36">
        <f t="shared" si="4"/>
        <v>0</v>
      </c>
      <c r="BB36">
        <f t="shared" si="5"/>
        <v>1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1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2</v>
      </c>
      <c r="BO36">
        <f t="shared" si="17"/>
        <v>1</v>
      </c>
      <c r="BP36">
        <f t="shared" si="18"/>
        <v>1</v>
      </c>
    </row>
    <row r="37" spans="1:68" x14ac:dyDescent="0.2">
      <c r="B37">
        <v>3</v>
      </c>
      <c r="C37" s="4">
        <v>1</v>
      </c>
      <c r="J37" s="9">
        <v>2</v>
      </c>
      <c r="AB37" s="6">
        <v>3</v>
      </c>
      <c r="AW37">
        <f t="shared" si="0"/>
        <v>1</v>
      </c>
      <c r="AX37">
        <f t="shared" si="1"/>
        <v>0</v>
      </c>
      <c r="AY37">
        <f t="shared" si="2"/>
        <v>1</v>
      </c>
      <c r="AZ37">
        <f t="shared" si="3"/>
        <v>0</v>
      </c>
      <c r="BA37">
        <f t="shared" si="4"/>
        <v>0</v>
      </c>
      <c r="BB37">
        <f t="shared" si="5"/>
        <v>0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1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3</v>
      </c>
      <c r="BO37">
        <f t="shared" si="17"/>
        <v>2</v>
      </c>
      <c r="BP37">
        <f t="shared" si="18"/>
        <v>0</v>
      </c>
    </row>
    <row r="38" spans="1:68" x14ac:dyDescent="0.2">
      <c r="B38">
        <v>4</v>
      </c>
      <c r="J38" s="9">
        <v>1</v>
      </c>
      <c r="AB38" s="6">
        <v>2</v>
      </c>
      <c r="AW38">
        <f t="shared" si="0"/>
        <v>0</v>
      </c>
      <c r="AX38">
        <f t="shared" si="1"/>
        <v>0</v>
      </c>
      <c r="AY38">
        <f t="shared" si="2"/>
        <v>1</v>
      </c>
      <c r="AZ38">
        <f t="shared" si="3"/>
        <v>0</v>
      </c>
      <c r="BA38">
        <f t="shared" si="4"/>
        <v>0</v>
      </c>
      <c r="BB38">
        <f t="shared" si="5"/>
        <v>0</v>
      </c>
      <c r="BC38">
        <f t="shared" si="6"/>
        <v>0</v>
      </c>
      <c r="BD38">
        <f t="shared" si="7"/>
        <v>0</v>
      </c>
      <c r="BE38">
        <f t="shared" si="8"/>
        <v>0</v>
      </c>
      <c r="BF38">
        <f t="shared" si="9"/>
        <v>1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2</v>
      </c>
      <c r="BO38">
        <f t="shared" si="17"/>
        <v>1</v>
      </c>
      <c r="BP38">
        <f t="shared" si="18"/>
        <v>0</v>
      </c>
    </row>
    <row r="39" spans="1:68" x14ac:dyDescent="0.2">
      <c r="B39">
        <v>5</v>
      </c>
      <c r="J39" s="9">
        <v>1</v>
      </c>
      <c r="R39">
        <v>2</v>
      </c>
      <c r="AB39" s="6">
        <v>3</v>
      </c>
      <c r="AW39">
        <f t="shared" si="0"/>
        <v>0</v>
      </c>
      <c r="AX39">
        <f t="shared" si="1"/>
        <v>0</v>
      </c>
      <c r="AY39">
        <f t="shared" si="2"/>
        <v>1</v>
      </c>
      <c r="AZ39">
        <f t="shared" si="3"/>
        <v>0</v>
      </c>
      <c r="BA39">
        <f t="shared" si="4"/>
        <v>1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1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N39">
        <f t="shared" si="16"/>
        <v>3</v>
      </c>
      <c r="BO39">
        <f t="shared" si="17"/>
        <v>2</v>
      </c>
      <c r="BP39">
        <f t="shared" si="18"/>
        <v>0</v>
      </c>
    </row>
    <row r="40" spans="1:68" x14ac:dyDescent="0.2">
      <c r="B40">
        <v>6</v>
      </c>
      <c r="G40">
        <v>1</v>
      </c>
      <c r="AB40" s="6">
        <v>2</v>
      </c>
      <c r="AW40">
        <f t="shared" si="0"/>
        <v>0</v>
      </c>
      <c r="AX40">
        <f t="shared" si="1"/>
        <v>1</v>
      </c>
      <c r="AY40">
        <f t="shared" si="2"/>
        <v>0</v>
      </c>
      <c r="AZ40">
        <f t="shared" si="3"/>
        <v>0</v>
      </c>
      <c r="BA40">
        <f t="shared" si="4"/>
        <v>0</v>
      </c>
      <c r="BB40">
        <f t="shared" si="5"/>
        <v>0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1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N40">
        <f t="shared" si="16"/>
        <v>2</v>
      </c>
      <c r="BO40">
        <f t="shared" si="17"/>
        <v>1</v>
      </c>
      <c r="BP40">
        <f t="shared" si="18"/>
        <v>0</v>
      </c>
    </row>
    <row r="41" spans="1:68" x14ac:dyDescent="0.2">
      <c r="B41">
        <v>7</v>
      </c>
      <c r="G41">
        <v>1</v>
      </c>
      <c r="J41" s="9">
        <v>2</v>
      </c>
      <c r="AW41">
        <f t="shared" si="0"/>
        <v>0</v>
      </c>
      <c r="AX41">
        <f t="shared" si="1"/>
        <v>1</v>
      </c>
      <c r="AY41">
        <f t="shared" si="2"/>
        <v>1</v>
      </c>
      <c r="AZ41">
        <f t="shared" si="3"/>
        <v>0</v>
      </c>
      <c r="BA41">
        <f t="shared" si="4"/>
        <v>0</v>
      </c>
      <c r="BB41">
        <f t="shared" si="5"/>
        <v>0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0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2</v>
      </c>
      <c r="BO41">
        <f t="shared" si="17"/>
        <v>2</v>
      </c>
      <c r="BP41">
        <f t="shared" si="18"/>
        <v>0</v>
      </c>
    </row>
    <row r="42" spans="1:68" x14ac:dyDescent="0.2">
      <c r="B42">
        <v>8</v>
      </c>
      <c r="J42" s="9">
        <v>1</v>
      </c>
      <c r="K42">
        <v>2</v>
      </c>
      <c r="L42">
        <v>3</v>
      </c>
      <c r="AB42" s="6">
        <v>4</v>
      </c>
      <c r="AW42">
        <f t="shared" si="0"/>
        <v>0</v>
      </c>
      <c r="AX42">
        <f t="shared" si="1"/>
        <v>0</v>
      </c>
      <c r="AY42">
        <f t="shared" si="2"/>
        <v>3</v>
      </c>
      <c r="AZ42">
        <f t="shared" si="3"/>
        <v>0</v>
      </c>
      <c r="BA42">
        <f t="shared" si="4"/>
        <v>0</v>
      </c>
      <c r="BB42">
        <f t="shared" si="5"/>
        <v>0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1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N42">
        <f t="shared" si="16"/>
        <v>4</v>
      </c>
      <c r="BO42">
        <f t="shared" si="17"/>
        <v>3</v>
      </c>
      <c r="BP42">
        <f t="shared" si="18"/>
        <v>0</v>
      </c>
    </row>
    <row r="43" spans="1:68" x14ac:dyDescent="0.2">
      <c r="B43">
        <v>9</v>
      </c>
      <c r="G43">
        <v>1</v>
      </c>
      <c r="T43" s="11">
        <v>2</v>
      </c>
      <c r="AW43">
        <f t="shared" si="0"/>
        <v>0</v>
      </c>
      <c r="AX43">
        <f t="shared" si="1"/>
        <v>1</v>
      </c>
      <c r="AY43">
        <f t="shared" si="2"/>
        <v>0</v>
      </c>
      <c r="AZ43">
        <f t="shared" si="3"/>
        <v>0</v>
      </c>
      <c r="BA43">
        <f t="shared" si="4"/>
        <v>0</v>
      </c>
      <c r="BB43">
        <f t="shared" si="5"/>
        <v>1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0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N43">
        <f t="shared" si="16"/>
        <v>2</v>
      </c>
      <c r="BO43">
        <f t="shared" si="17"/>
        <v>2</v>
      </c>
      <c r="BP43">
        <f t="shared" si="18"/>
        <v>1</v>
      </c>
    </row>
    <row r="44" spans="1:68" x14ac:dyDescent="0.2">
      <c r="B44">
        <v>10</v>
      </c>
      <c r="T44" s="11">
        <v>2</v>
      </c>
      <c r="AB44" s="6">
        <v>1</v>
      </c>
      <c r="AW44">
        <f t="shared" si="0"/>
        <v>0</v>
      </c>
      <c r="AX44">
        <f t="shared" si="1"/>
        <v>0</v>
      </c>
      <c r="AY44">
        <f t="shared" si="2"/>
        <v>0</v>
      </c>
      <c r="AZ44">
        <f t="shared" si="3"/>
        <v>0</v>
      </c>
      <c r="BA44">
        <f t="shared" si="4"/>
        <v>0</v>
      </c>
      <c r="BB44">
        <f t="shared" si="5"/>
        <v>1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1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2</v>
      </c>
      <c r="BO44">
        <f t="shared" si="17"/>
        <v>1</v>
      </c>
      <c r="BP44">
        <f t="shared" si="18"/>
        <v>1</v>
      </c>
    </row>
    <row r="45" spans="1:68" x14ac:dyDescent="0.2">
      <c r="B45">
        <v>11</v>
      </c>
      <c r="T45" s="11">
        <v>2</v>
      </c>
      <c r="W45">
        <v>1</v>
      </c>
      <c r="AW45">
        <f t="shared" si="0"/>
        <v>0</v>
      </c>
      <c r="AX45">
        <f t="shared" si="1"/>
        <v>0</v>
      </c>
      <c r="AY45">
        <f t="shared" si="2"/>
        <v>0</v>
      </c>
      <c r="AZ45">
        <f t="shared" si="3"/>
        <v>0</v>
      </c>
      <c r="BA45">
        <f t="shared" si="4"/>
        <v>0</v>
      </c>
      <c r="BB45">
        <f t="shared" si="5"/>
        <v>1</v>
      </c>
      <c r="BC45">
        <f t="shared" si="6"/>
        <v>1</v>
      </c>
      <c r="BD45">
        <f t="shared" si="7"/>
        <v>0</v>
      </c>
      <c r="BE45">
        <f t="shared" si="8"/>
        <v>0</v>
      </c>
      <c r="BF45">
        <f t="shared" si="9"/>
        <v>0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2</v>
      </c>
      <c r="BO45">
        <f t="shared" si="17"/>
        <v>2</v>
      </c>
      <c r="BP45">
        <f t="shared" si="18"/>
        <v>2</v>
      </c>
    </row>
    <row r="46" spans="1:68" x14ac:dyDescent="0.2">
      <c r="A46">
        <v>6</v>
      </c>
      <c r="B46">
        <v>1</v>
      </c>
      <c r="AB46" s="6">
        <v>1</v>
      </c>
      <c r="AW46">
        <f t="shared" si="0"/>
        <v>0</v>
      </c>
      <c r="AX46">
        <f t="shared" si="1"/>
        <v>0</v>
      </c>
      <c r="AY46">
        <f t="shared" si="2"/>
        <v>0</v>
      </c>
      <c r="AZ46">
        <f t="shared" si="3"/>
        <v>0</v>
      </c>
      <c r="BA46">
        <f t="shared" si="4"/>
        <v>0</v>
      </c>
      <c r="BB46">
        <f t="shared" si="5"/>
        <v>0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1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1</v>
      </c>
      <c r="BO46">
        <f t="shared" si="17"/>
        <v>0</v>
      </c>
      <c r="BP46">
        <f t="shared" si="18"/>
        <v>0</v>
      </c>
    </row>
    <row r="47" spans="1:68" x14ac:dyDescent="0.2">
      <c r="B47">
        <v>2</v>
      </c>
      <c r="C47" s="4">
        <v>1</v>
      </c>
      <c r="T47" s="11">
        <v>2</v>
      </c>
      <c r="AW47">
        <f t="shared" si="0"/>
        <v>1</v>
      </c>
      <c r="AX47">
        <f t="shared" si="1"/>
        <v>0</v>
      </c>
      <c r="AY47">
        <f t="shared" si="2"/>
        <v>0</v>
      </c>
      <c r="AZ47">
        <f t="shared" si="3"/>
        <v>0</v>
      </c>
      <c r="BA47">
        <f t="shared" si="4"/>
        <v>0</v>
      </c>
      <c r="BB47">
        <f t="shared" si="5"/>
        <v>1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0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2</v>
      </c>
      <c r="BO47">
        <f t="shared" si="17"/>
        <v>2</v>
      </c>
      <c r="BP47">
        <f t="shared" si="18"/>
        <v>1</v>
      </c>
    </row>
    <row r="48" spans="1:68" x14ac:dyDescent="0.2">
      <c r="B48">
        <v>3</v>
      </c>
      <c r="C48" s="4">
        <v>1</v>
      </c>
      <c r="AB48" s="6">
        <v>2</v>
      </c>
      <c r="AW48">
        <f t="shared" si="0"/>
        <v>1</v>
      </c>
      <c r="AX48">
        <f t="shared" si="1"/>
        <v>0</v>
      </c>
      <c r="AY48">
        <f t="shared" si="2"/>
        <v>0</v>
      </c>
      <c r="AZ48">
        <f t="shared" si="3"/>
        <v>0</v>
      </c>
      <c r="BA48">
        <f t="shared" si="4"/>
        <v>0</v>
      </c>
      <c r="BB48">
        <f t="shared" si="5"/>
        <v>0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1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2</v>
      </c>
      <c r="BO48">
        <f t="shared" si="17"/>
        <v>1</v>
      </c>
      <c r="BP48">
        <f t="shared" si="18"/>
        <v>0</v>
      </c>
    </row>
    <row r="49" spans="1:68" x14ac:dyDescent="0.2">
      <c r="B49">
        <v>4</v>
      </c>
      <c r="R49">
        <v>1</v>
      </c>
      <c r="AB49" s="6">
        <v>2</v>
      </c>
      <c r="AW49">
        <f t="shared" si="0"/>
        <v>0</v>
      </c>
      <c r="AX49">
        <f t="shared" si="1"/>
        <v>0</v>
      </c>
      <c r="AY49">
        <f t="shared" si="2"/>
        <v>0</v>
      </c>
      <c r="AZ49">
        <f t="shared" si="3"/>
        <v>0</v>
      </c>
      <c r="BA49">
        <f t="shared" si="4"/>
        <v>1</v>
      </c>
      <c r="BB49">
        <f t="shared" si="5"/>
        <v>0</v>
      </c>
      <c r="BC49">
        <f t="shared" si="6"/>
        <v>0</v>
      </c>
      <c r="BD49">
        <f t="shared" si="7"/>
        <v>0</v>
      </c>
      <c r="BE49">
        <f t="shared" si="8"/>
        <v>0</v>
      </c>
      <c r="BF49">
        <f t="shared" si="9"/>
        <v>1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N49">
        <f t="shared" si="16"/>
        <v>2</v>
      </c>
      <c r="BO49">
        <f t="shared" si="17"/>
        <v>1</v>
      </c>
      <c r="BP49">
        <f t="shared" si="18"/>
        <v>0</v>
      </c>
    </row>
    <row r="50" spans="1:68" x14ac:dyDescent="0.2">
      <c r="B50">
        <v>5</v>
      </c>
      <c r="AB50" s="6">
        <v>1</v>
      </c>
      <c r="AW50">
        <f t="shared" si="0"/>
        <v>0</v>
      </c>
      <c r="AX50">
        <f t="shared" si="1"/>
        <v>0</v>
      </c>
      <c r="AY50">
        <f t="shared" si="2"/>
        <v>0</v>
      </c>
      <c r="AZ50">
        <f t="shared" si="3"/>
        <v>0</v>
      </c>
      <c r="BA50">
        <f t="shared" si="4"/>
        <v>0</v>
      </c>
      <c r="BB50">
        <f t="shared" si="5"/>
        <v>0</v>
      </c>
      <c r="BC50">
        <f t="shared" si="6"/>
        <v>0</v>
      </c>
      <c r="BD50">
        <f t="shared" si="7"/>
        <v>0</v>
      </c>
      <c r="BE50">
        <f t="shared" si="8"/>
        <v>0</v>
      </c>
      <c r="BF50">
        <f t="shared" si="9"/>
        <v>1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1</v>
      </c>
      <c r="BO50">
        <f t="shared" si="17"/>
        <v>0</v>
      </c>
      <c r="BP50">
        <f t="shared" si="18"/>
        <v>0</v>
      </c>
    </row>
    <row r="51" spans="1:68" x14ac:dyDescent="0.2">
      <c r="B51">
        <v>6</v>
      </c>
      <c r="T51" s="11">
        <v>1</v>
      </c>
      <c r="AW51">
        <f t="shared" si="0"/>
        <v>0</v>
      </c>
      <c r="AX51">
        <f t="shared" si="1"/>
        <v>0</v>
      </c>
      <c r="AY51">
        <f t="shared" si="2"/>
        <v>0</v>
      </c>
      <c r="AZ51">
        <f t="shared" si="3"/>
        <v>0</v>
      </c>
      <c r="BA51">
        <f t="shared" si="4"/>
        <v>0</v>
      </c>
      <c r="BB51">
        <f t="shared" si="5"/>
        <v>1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0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1</v>
      </c>
      <c r="BO51">
        <f t="shared" si="17"/>
        <v>1</v>
      </c>
      <c r="BP51">
        <f t="shared" si="18"/>
        <v>1</v>
      </c>
    </row>
    <row r="52" spans="1:68" x14ac:dyDescent="0.2">
      <c r="B52">
        <v>7</v>
      </c>
      <c r="N52">
        <v>1</v>
      </c>
      <c r="T52" s="11">
        <v>2</v>
      </c>
      <c r="AW52">
        <f t="shared" si="0"/>
        <v>0</v>
      </c>
      <c r="AX52">
        <f t="shared" si="1"/>
        <v>0</v>
      </c>
      <c r="AY52">
        <f t="shared" si="2"/>
        <v>0</v>
      </c>
      <c r="AZ52">
        <f t="shared" si="3"/>
        <v>1</v>
      </c>
      <c r="BA52">
        <f t="shared" si="4"/>
        <v>0</v>
      </c>
      <c r="BB52">
        <f t="shared" si="5"/>
        <v>1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0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2</v>
      </c>
      <c r="BO52">
        <f t="shared" si="17"/>
        <v>2</v>
      </c>
      <c r="BP52">
        <f t="shared" si="18"/>
        <v>1</v>
      </c>
    </row>
    <row r="53" spans="1:68" x14ac:dyDescent="0.2">
      <c r="B53">
        <v>8</v>
      </c>
      <c r="AB53" s="6">
        <v>1</v>
      </c>
      <c r="AW53">
        <f t="shared" si="0"/>
        <v>0</v>
      </c>
      <c r="AX53">
        <f t="shared" si="1"/>
        <v>0</v>
      </c>
      <c r="AY53">
        <f t="shared" si="2"/>
        <v>0</v>
      </c>
      <c r="AZ53">
        <f t="shared" si="3"/>
        <v>0</v>
      </c>
      <c r="BA53">
        <f t="shared" si="4"/>
        <v>0</v>
      </c>
      <c r="BB53">
        <f t="shared" si="5"/>
        <v>0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1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1</v>
      </c>
      <c r="BO53">
        <f t="shared" si="17"/>
        <v>0</v>
      </c>
      <c r="BP53">
        <f t="shared" si="18"/>
        <v>0</v>
      </c>
    </row>
    <row r="54" spans="1:68" x14ac:dyDescent="0.2">
      <c r="B54">
        <v>9</v>
      </c>
      <c r="C54" s="4">
        <v>1</v>
      </c>
      <c r="AB54" s="6">
        <v>2</v>
      </c>
      <c r="AW54">
        <f t="shared" si="0"/>
        <v>1</v>
      </c>
      <c r="AX54">
        <f t="shared" si="1"/>
        <v>0</v>
      </c>
      <c r="AY54">
        <f t="shared" si="2"/>
        <v>0</v>
      </c>
      <c r="AZ54">
        <f t="shared" si="3"/>
        <v>0</v>
      </c>
      <c r="BA54">
        <f t="shared" si="4"/>
        <v>0</v>
      </c>
      <c r="BB54">
        <f t="shared" si="5"/>
        <v>0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1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2</v>
      </c>
      <c r="BO54">
        <f t="shared" si="17"/>
        <v>1</v>
      </c>
      <c r="BP54">
        <f t="shared" si="18"/>
        <v>0</v>
      </c>
    </row>
    <row r="55" spans="1:68" x14ac:dyDescent="0.2">
      <c r="B55">
        <v>10</v>
      </c>
      <c r="C55" s="4">
        <v>1</v>
      </c>
      <c r="D55">
        <v>2</v>
      </c>
      <c r="T55" s="11">
        <v>3</v>
      </c>
      <c r="AW55">
        <f t="shared" si="0"/>
        <v>2</v>
      </c>
      <c r="AX55">
        <f t="shared" si="1"/>
        <v>0</v>
      </c>
      <c r="AY55">
        <f t="shared" si="2"/>
        <v>0</v>
      </c>
      <c r="AZ55">
        <f t="shared" si="3"/>
        <v>0</v>
      </c>
      <c r="BA55">
        <f t="shared" si="4"/>
        <v>0</v>
      </c>
      <c r="BB55">
        <f t="shared" si="5"/>
        <v>1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0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N55">
        <f t="shared" si="16"/>
        <v>3</v>
      </c>
      <c r="BO55">
        <f t="shared" si="17"/>
        <v>3</v>
      </c>
      <c r="BP55">
        <f t="shared" si="18"/>
        <v>1</v>
      </c>
    </row>
    <row r="56" spans="1:68" x14ac:dyDescent="0.2">
      <c r="B56">
        <v>11</v>
      </c>
      <c r="J56" s="9">
        <v>1</v>
      </c>
      <c r="T56" s="11">
        <v>2</v>
      </c>
      <c r="AW56">
        <f t="shared" si="0"/>
        <v>0</v>
      </c>
      <c r="AX56">
        <f t="shared" si="1"/>
        <v>0</v>
      </c>
      <c r="AY56">
        <f t="shared" si="2"/>
        <v>1</v>
      </c>
      <c r="AZ56">
        <f t="shared" si="3"/>
        <v>0</v>
      </c>
      <c r="BA56">
        <f t="shared" si="4"/>
        <v>0</v>
      </c>
      <c r="BB56">
        <f t="shared" si="5"/>
        <v>1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0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2</v>
      </c>
      <c r="BO56">
        <f t="shared" si="17"/>
        <v>2</v>
      </c>
      <c r="BP56">
        <f t="shared" si="18"/>
        <v>1</v>
      </c>
    </row>
    <row r="57" spans="1:68" x14ac:dyDescent="0.2">
      <c r="A57">
        <v>7</v>
      </c>
      <c r="B57">
        <v>1</v>
      </c>
      <c r="G57">
        <v>1</v>
      </c>
      <c r="AB57" s="6">
        <v>2</v>
      </c>
      <c r="AW57">
        <f t="shared" si="0"/>
        <v>0</v>
      </c>
      <c r="AX57">
        <f t="shared" si="1"/>
        <v>1</v>
      </c>
      <c r="AY57">
        <f t="shared" si="2"/>
        <v>0</v>
      </c>
      <c r="AZ57">
        <f t="shared" si="3"/>
        <v>0</v>
      </c>
      <c r="BA57">
        <f t="shared" si="4"/>
        <v>0</v>
      </c>
      <c r="BB57">
        <f t="shared" si="5"/>
        <v>0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1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2</v>
      </c>
      <c r="BO57">
        <f t="shared" si="17"/>
        <v>1</v>
      </c>
      <c r="BP57">
        <f t="shared" si="18"/>
        <v>0</v>
      </c>
    </row>
    <row r="58" spans="1:68" x14ac:dyDescent="0.2">
      <c r="B58">
        <v>2</v>
      </c>
      <c r="N58">
        <v>1</v>
      </c>
      <c r="AB58" s="6">
        <v>2</v>
      </c>
      <c r="AW58">
        <f t="shared" si="0"/>
        <v>0</v>
      </c>
      <c r="AX58">
        <f t="shared" si="1"/>
        <v>0</v>
      </c>
      <c r="AY58">
        <f t="shared" si="2"/>
        <v>0</v>
      </c>
      <c r="AZ58">
        <f t="shared" si="3"/>
        <v>1</v>
      </c>
      <c r="BA58">
        <f t="shared" si="4"/>
        <v>0</v>
      </c>
      <c r="BB58">
        <f t="shared" si="5"/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1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2</v>
      </c>
      <c r="BO58">
        <f t="shared" si="17"/>
        <v>1</v>
      </c>
      <c r="BP58">
        <f t="shared" si="18"/>
        <v>0</v>
      </c>
    </row>
    <row r="59" spans="1:68" x14ac:dyDescent="0.2">
      <c r="B59">
        <v>3</v>
      </c>
      <c r="C59" s="4">
        <v>1</v>
      </c>
      <c r="J59" s="9">
        <v>2</v>
      </c>
      <c r="T59" s="11">
        <v>3</v>
      </c>
      <c r="AW59">
        <f t="shared" si="0"/>
        <v>1</v>
      </c>
      <c r="AX59">
        <f t="shared" si="1"/>
        <v>0</v>
      </c>
      <c r="AY59">
        <f t="shared" si="2"/>
        <v>1</v>
      </c>
      <c r="AZ59">
        <f t="shared" si="3"/>
        <v>0</v>
      </c>
      <c r="BA59">
        <f t="shared" si="4"/>
        <v>0</v>
      </c>
      <c r="BB59">
        <f t="shared" si="5"/>
        <v>1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0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N59">
        <f t="shared" si="16"/>
        <v>3</v>
      </c>
      <c r="BO59">
        <f t="shared" si="17"/>
        <v>3</v>
      </c>
      <c r="BP59">
        <f t="shared" si="18"/>
        <v>1</v>
      </c>
    </row>
    <row r="60" spans="1:68" x14ac:dyDescent="0.2">
      <c r="B60">
        <v>4</v>
      </c>
      <c r="C60" s="4">
        <v>1</v>
      </c>
      <c r="J60" s="9">
        <v>2</v>
      </c>
      <c r="T60" s="11">
        <v>3</v>
      </c>
      <c r="AW60">
        <f t="shared" si="0"/>
        <v>1</v>
      </c>
      <c r="AX60">
        <f t="shared" si="1"/>
        <v>0</v>
      </c>
      <c r="AY60">
        <f t="shared" si="2"/>
        <v>1</v>
      </c>
      <c r="AZ60">
        <f t="shared" si="3"/>
        <v>0</v>
      </c>
      <c r="BA60">
        <f t="shared" si="4"/>
        <v>0</v>
      </c>
      <c r="BB60">
        <f t="shared" si="5"/>
        <v>1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0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N60">
        <f t="shared" si="16"/>
        <v>3</v>
      </c>
      <c r="BO60">
        <f t="shared" si="17"/>
        <v>3</v>
      </c>
      <c r="BP60">
        <f t="shared" si="18"/>
        <v>1</v>
      </c>
    </row>
    <row r="61" spans="1:68" x14ac:dyDescent="0.2">
      <c r="B61">
        <v>5</v>
      </c>
      <c r="T61" s="11">
        <v>1</v>
      </c>
      <c r="AW61">
        <f t="shared" si="0"/>
        <v>0</v>
      </c>
      <c r="AX61">
        <f t="shared" si="1"/>
        <v>0</v>
      </c>
      <c r="AY61">
        <f t="shared" si="2"/>
        <v>0</v>
      </c>
      <c r="AZ61">
        <f t="shared" si="3"/>
        <v>0</v>
      </c>
      <c r="BA61">
        <f t="shared" si="4"/>
        <v>0</v>
      </c>
      <c r="BB61">
        <f t="shared" si="5"/>
        <v>1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0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1</v>
      </c>
      <c r="BO61">
        <f t="shared" si="17"/>
        <v>1</v>
      </c>
      <c r="BP61">
        <f t="shared" si="18"/>
        <v>1</v>
      </c>
    </row>
    <row r="62" spans="1:68" x14ac:dyDescent="0.2">
      <c r="B62">
        <v>6</v>
      </c>
      <c r="T62" s="11">
        <v>1</v>
      </c>
      <c r="Y62">
        <v>2</v>
      </c>
      <c r="AW62">
        <f t="shared" si="0"/>
        <v>0</v>
      </c>
      <c r="AX62">
        <f t="shared" si="1"/>
        <v>0</v>
      </c>
      <c r="AY62">
        <f t="shared" si="2"/>
        <v>0</v>
      </c>
      <c r="AZ62">
        <f t="shared" si="3"/>
        <v>0</v>
      </c>
      <c r="BA62">
        <f t="shared" si="4"/>
        <v>0</v>
      </c>
      <c r="BB62">
        <f t="shared" si="5"/>
        <v>1</v>
      </c>
      <c r="BC62">
        <f t="shared" si="6"/>
        <v>0</v>
      </c>
      <c r="BD62">
        <f t="shared" si="7"/>
        <v>1</v>
      </c>
      <c r="BE62">
        <f t="shared" si="8"/>
        <v>0</v>
      </c>
      <c r="BF62">
        <f t="shared" si="9"/>
        <v>0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2</v>
      </c>
      <c r="BO62">
        <f t="shared" si="17"/>
        <v>2</v>
      </c>
      <c r="BP62">
        <f t="shared" si="18"/>
        <v>2</v>
      </c>
    </row>
    <row r="63" spans="1:68" x14ac:dyDescent="0.2">
      <c r="B63">
        <v>7</v>
      </c>
      <c r="G63">
        <v>1</v>
      </c>
      <c r="T63" s="11">
        <v>2</v>
      </c>
      <c r="U63">
        <v>3</v>
      </c>
      <c r="AW63">
        <f t="shared" si="0"/>
        <v>0</v>
      </c>
      <c r="AX63">
        <f t="shared" si="1"/>
        <v>1</v>
      </c>
      <c r="AY63">
        <f t="shared" si="2"/>
        <v>0</v>
      </c>
      <c r="AZ63">
        <f t="shared" si="3"/>
        <v>0</v>
      </c>
      <c r="BA63">
        <f t="shared" si="4"/>
        <v>0</v>
      </c>
      <c r="BB63">
        <f t="shared" si="5"/>
        <v>2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0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3</v>
      </c>
      <c r="BO63">
        <f t="shared" si="17"/>
        <v>3</v>
      </c>
      <c r="BP63">
        <f t="shared" si="18"/>
        <v>2</v>
      </c>
    </row>
    <row r="64" spans="1:68" x14ac:dyDescent="0.2">
      <c r="B64">
        <v>8</v>
      </c>
      <c r="R64">
        <v>2</v>
      </c>
      <c r="T64" s="11">
        <v>1</v>
      </c>
      <c r="AW64">
        <f t="shared" si="0"/>
        <v>0</v>
      </c>
      <c r="AX64">
        <f t="shared" si="1"/>
        <v>0</v>
      </c>
      <c r="AY64">
        <f t="shared" si="2"/>
        <v>0</v>
      </c>
      <c r="AZ64">
        <f t="shared" si="3"/>
        <v>0</v>
      </c>
      <c r="BA64">
        <f t="shared" si="4"/>
        <v>1</v>
      </c>
      <c r="BB64">
        <f t="shared" si="5"/>
        <v>1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0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2</v>
      </c>
      <c r="BO64">
        <f t="shared" si="17"/>
        <v>2</v>
      </c>
      <c r="BP64">
        <f t="shared" si="18"/>
        <v>1</v>
      </c>
    </row>
    <row r="65" spans="1:68" x14ac:dyDescent="0.2">
      <c r="B65">
        <v>9</v>
      </c>
      <c r="W65">
        <v>1</v>
      </c>
      <c r="Y65">
        <v>2</v>
      </c>
      <c r="AW65">
        <f t="shared" si="0"/>
        <v>0</v>
      </c>
      <c r="AX65">
        <f t="shared" si="1"/>
        <v>0</v>
      </c>
      <c r="AY65">
        <f t="shared" si="2"/>
        <v>0</v>
      </c>
      <c r="AZ65">
        <f t="shared" si="3"/>
        <v>0</v>
      </c>
      <c r="BA65">
        <f t="shared" si="4"/>
        <v>0</v>
      </c>
      <c r="BB65">
        <f t="shared" si="5"/>
        <v>0</v>
      </c>
      <c r="BC65">
        <f t="shared" si="6"/>
        <v>1</v>
      </c>
      <c r="BD65">
        <f t="shared" si="7"/>
        <v>1</v>
      </c>
      <c r="BE65">
        <f t="shared" si="8"/>
        <v>0</v>
      </c>
      <c r="BF65">
        <f t="shared" si="9"/>
        <v>0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2</v>
      </c>
      <c r="BO65">
        <f t="shared" si="17"/>
        <v>2</v>
      </c>
      <c r="BP65">
        <f t="shared" si="18"/>
        <v>2</v>
      </c>
    </row>
    <row r="66" spans="1:68" x14ac:dyDescent="0.2">
      <c r="B66">
        <v>10</v>
      </c>
      <c r="T66" s="11">
        <v>1</v>
      </c>
      <c r="AW66">
        <f t="shared" si="0"/>
        <v>0</v>
      </c>
      <c r="AX66">
        <f t="shared" si="1"/>
        <v>0</v>
      </c>
      <c r="AY66">
        <f t="shared" si="2"/>
        <v>0</v>
      </c>
      <c r="AZ66">
        <f t="shared" si="3"/>
        <v>0</v>
      </c>
      <c r="BA66">
        <f t="shared" si="4"/>
        <v>0</v>
      </c>
      <c r="BB66">
        <f t="shared" si="5"/>
        <v>1</v>
      </c>
      <c r="BC66">
        <f t="shared" si="6"/>
        <v>0</v>
      </c>
      <c r="BD66">
        <f t="shared" si="7"/>
        <v>0</v>
      </c>
      <c r="BE66">
        <f t="shared" si="8"/>
        <v>0</v>
      </c>
      <c r="BF66">
        <f t="shared" si="9"/>
        <v>0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1</v>
      </c>
      <c r="BO66">
        <f t="shared" si="17"/>
        <v>1</v>
      </c>
      <c r="BP66">
        <f t="shared" si="18"/>
        <v>1</v>
      </c>
    </row>
    <row r="67" spans="1:68" x14ac:dyDescent="0.2">
      <c r="B67">
        <v>11</v>
      </c>
      <c r="T67" s="11">
        <v>1</v>
      </c>
      <c r="AW67">
        <f t="shared" si="0"/>
        <v>0</v>
      </c>
      <c r="AX67">
        <f t="shared" si="1"/>
        <v>0</v>
      </c>
      <c r="AY67">
        <f t="shared" si="2"/>
        <v>0</v>
      </c>
      <c r="AZ67">
        <f t="shared" si="3"/>
        <v>0</v>
      </c>
      <c r="BA67">
        <f t="shared" si="4"/>
        <v>0</v>
      </c>
      <c r="BB67">
        <f t="shared" si="5"/>
        <v>1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0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1</v>
      </c>
      <c r="BO67">
        <f t="shared" si="17"/>
        <v>1</v>
      </c>
      <c r="BP67">
        <f t="shared" si="18"/>
        <v>1</v>
      </c>
    </row>
    <row r="68" spans="1:68" x14ac:dyDescent="0.2">
      <c r="A68">
        <v>8</v>
      </c>
      <c r="B68">
        <v>1</v>
      </c>
      <c r="N68">
        <v>1</v>
      </c>
      <c r="AB68" s="6">
        <v>2</v>
      </c>
      <c r="AW68">
        <f t="shared" ref="AW68:AW99" si="19">COUNT(C68:F68)</f>
        <v>0</v>
      </c>
      <c r="AX68">
        <f t="shared" ref="AX68:AX99" si="20">COUNT(G68:I68)</f>
        <v>0</v>
      </c>
      <c r="AY68">
        <f t="shared" ref="AY68:AY99" si="21">COUNT(J68:M68)</f>
        <v>0</v>
      </c>
      <c r="AZ68">
        <f t="shared" ref="AZ68:AZ99" si="22">COUNT(N68:Q68)</f>
        <v>1</v>
      </c>
      <c r="BA68">
        <f t="shared" ref="BA68:BA99" si="23">COUNT(R68:S68)</f>
        <v>0</v>
      </c>
      <c r="BB68">
        <f t="shared" ref="BB68:BB99" si="24">COUNT(T68:V68)</f>
        <v>0</v>
      </c>
      <c r="BC68">
        <f t="shared" ref="BC68:BC99" si="25">COUNT(W68:X68)</f>
        <v>0</v>
      </c>
      <c r="BD68">
        <f t="shared" ref="BD68:BD99" si="26">COUNT(Y68)</f>
        <v>0</v>
      </c>
      <c r="BE68">
        <f t="shared" ref="BE68:BE99" si="27">COUNT(Z68:AA68)</f>
        <v>0</v>
      </c>
      <c r="BF68">
        <f t="shared" ref="BF68:BF99" si="28">COUNT(AB68:AC68)</f>
        <v>1</v>
      </c>
      <c r="BG68">
        <f t="shared" ref="BG68:BG99" si="29">COUNT(AD68:AH68)</f>
        <v>0</v>
      </c>
      <c r="BH68">
        <f t="shared" ref="BH68:BH99" si="30">COUNT(AI68:AJ68)</f>
        <v>0</v>
      </c>
      <c r="BI68">
        <f t="shared" ref="BI68:BI99" si="31">COUNT(AK68:AP68)</f>
        <v>0</v>
      </c>
      <c r="BJ68">
        <f t="shared" ref="BJ68:BJ99" si="32">COUNT(AQ68:AR68)</f>
        <v>0</v>
      </c>
      <c r="BK68">
        <f t="shared" ref="BK68:BK99" si="33">COUNT(AS68:AT68)</f>
        <v>0</v>
      </c>
      <c r="BL68">
        <f t="shared" ref="BL68:BL99" si="34">COUNT(AU68)</f>
        <v>0</v>
      </c>
      <c r="BN68">
        <f t="shared" ref="BN68:BN99" si="35">SUM(AW68:BK68)</f>
        <v>2</v>
      </c>
      <c r="BO68">
        <f t="shared" ref="BO68:BO99" si="36">SUM(AW68:BE68,BG68:BK68)</f>
        <v>1</v>
      </c>
      <c r="BP68">
        <f t="shared" ref="BP68:BP99" si="37">SUM(BB68:BE68)</f>
        <v>0</v>
      </c>
    </row>
    <row r="69" spans="1:68" x14ac:dyDescent="0.2">
      <c r="B69">
        <v>2</v>
      </c>
      <c r="C69" s="4">
        <v>2</v>
      </c>
      <c r="N69">
        <v>1</v>
      </c>
      <c r="T69" s="11">
        <v>3</v>
      </c>
      <c r="AW69">
        <f t="shared" si="19"/>
        <v>1</v>
      </c>
      <c r="AX69">
        <f t="shared" si="20"/>
        <v>0</v>
      </c>
      <c r="AY69">
        <f t="shared" si="21"/>
        <v>0</v>
      </c>
      <c r="AZ69">
        <f t="shared" si="22"/>
        <v>1</v>
      </c>
      <c r="BA69">
        <f t="shared" si="23"/>
        <v>0</v>
      </c>
      <c r="BB69">
        <f t="shared" si="24"/>
        <v>1</v>
      </c>
      <c r="BC69">
        <f t="shared" si="25"/>
        <v>0</v>
      </c>
      <c r="BD69">
        <f t="shared" si="26"/>
        <v>0</v>
      </c>
      <c r="BE69">
        <f t="shared" si="27"/>
        <v>0</v>
      </c>
      <c r="BF69">
        <f t="shared" si="28"/>
        <v>0</v>
      </c>
      <c r="BG69">
        <f t="shared" si="29"/>
        <v>0</v>
      </c>
      <c r="BH69">
        <f t="shared" si="30"/>
        <v>0</v>
      </c>
      <c r="BI69">
        <f t="shared" si="31"/>
        <v>0</v>
      </c>
      <c r="BJ69">
        <f t="shared" si="32"/>
        <v>0</v>
      </c>
      <c r="BK69">
        <f t="shared" si="33"/>
        <v>0</v>
      </c>
      <c r="BL69">
        <f t="shared" si="34"/>
        <v>0</v>
      </c>
      <c r="BN69">
        <f t="shared" si="35"/>
        <v>3</v>
      </c>
      <c r="BO69">
        <f t="shared" si="36"/>
        <v>3</v>
      </c>
      <c r="BP69">
        <f t="shared" si="37"/>
        <v>1</v>
      </c>
    </row>
    <row r="70" spans="1:68" x14ac:dyDescent="0.2">
      <c r="B70">
        <v>3</v>
      </c>
      <c r="C70" s="4">
        <v>2</v>
      </c>
      <c r="G70">
        <v>1</v>
      </c>
      <c r="T70" s="11">
        <v>3</v>
      </c>
      <c r="AW70">
        <f t="shared" si="19"/>
        <v>1</v>
      </c>
      <c r="AX70">
        <f t="shared" si="20"/>
        <v>1</v>
      </c>
      <c r="AY70">
        <f t="shared" si="21"/>
        <v>0</v>
      </c>
      <c r="AZ70">
        <f t="shared" si="22"/>
        <v>0</v>
      </c>
      <c r="BA70">
        <f t="shared" si="23"/>
        <v>0</v>
      </c>
      <c r="BB70">
        <f t="shared" si="24"/>
        <v>1</v>
      </c>
      <c r="BC70">
        <f t="shared" si="25"/>
        <v>0</v>
      </c>
      <c r="BD70">
        <f t="shared" si="26"/>
        <v>0</v>
      </c>
      <c r="BE70">
        <f t="shared" si="27"/>
        <v>0</v>
      </c>
      <c r="BF70">
        <f t="shared" si="28"/>
        <v>0</v>
      </c>
      <c r="BG70">
        <f t="shared" si="29"/>
        <v>0</v>
      </c>
      <c r="BH70">
        <f t="shared" si="30"/>
        <v>0</v>
      </c>
      <c r="BI70">
        <f t="shared" si="31"/>
        <v>0</v>
      </c>
      <c r="BJ70">
        <f t="shared" si="32"/>
        <v>0</v>
      </c>
      <c r="BK70">
        <f t="shared" si="33"/>
        <v>0</v>
      </c>
      <c r="BL70">
        <f t="shared" si="34"/>
        <v>0</v>
      </c>
      <c r="BN70">
        <f t="shared" si="35"/>
        <v>3</v>
      </c>
      <c r="BO70">
        <f t="shared" si="36"/>
        <v>3</v>
      </c>
      <c r="BP70">
        <f t="shared" si="37"/>
        <v>1</v>
      </c>
    </row>
    <row r="71" spans="1:68" x14ac:dyDescent="0.2">
      <c r="B71">
        <v>4</v>
      </c>
      <c r="T71" s="11">
        <v>1</v>
      </c>
      <c r="AW71">
        <f t="shared" si="19"/>
        <v>0</v>
      </c>
      <c r="AX71">
        <f t="shared" si="20"/>
        <v>0</v>
      </c>
      <c r="AY71">
        <f t="shared" si="21"/>
        <v>0</v>
      </c>
      <c r="AZ71">
        <f t="shared" si="22"/>
        <v>0</v>
      </c>
      <c r="BA71">
        <f t="shared" si="23"/>
        <v>0</v>
      </c>
      <c r="BB71">
        <f t="shared" si="24"/>
        <v>1</v>
      </c>
      <c r="BC71">
        <f t="shared" si="25"/>
        <v>0</v>
      </c>
      <c r="BD71">
        <f t="shared" si="26"/>
        <v>0</v>
      </c>
      <c r="BE71">
        <f t="shared" si="27"/>
        <v>0</v>
      </c>
      <c r="BF71">
        <f t="shared" si="28"/>
        <v>0</v>
      </c>
      <c r="BG71">
        <f t="shared" si="29"/>
        <v>0</v>
      </c>
      <c r="BH71">
        <f t="shared" si="30"/>
        <v>0</v>
      </c>
      <c r="BI71">
        <f t="shared" si="31"/>
        <v>0</v>
      </c>
      <c r="BJ71">
        <f t="shared" si="32"/>
        <v>0</v>
      </c>
      <c r="BK71">
        <f t="shared" si="33"/>
        <v>0</v>
      </c>
      <c r="BL71">
        <f t="shared" si="34"/>
        <v>0</v>
      </c>
      <c r="BN71">
        <f t="shared" si="35"/>
        <v>1</v>
      </c>
      <c r="BO71">
        <f t="shared" si="36"/>
        <v>1</v>
      </c>
      <c r="BP71">
        <f t="shared" si="37"/>
        <v>1</v>
      </c>
    </row>
    <row r="72" spans="1:68" x14ac:dyDescent="0.2">
      <c r="B72">
        <v>5</v>
      </c>
      <c r="C72" s="4">
        <v>1</v>
      </c>
      <c r="J72" s="9">
        <v>2</v>
      </c>
      <c r="AW72">
        <f t="shared" si="19"/>
        <v>1</v>
      </c>
      <c r="AX72">
        <f t="shared" si="20"/>
        <v>0</v>
      </c>
      <c r="AY72">
        <f t="shared" si="21"/>
        <v>1</v>
      </c>
      <c r="AZ72">
        <f t="shared" si="22"/>
        <v>0</v>
      </c>
      <c r="BA72">
        <f t="shared" si="23"/>
        <v>0</v>
      </c>
      <c r="BB72">
        <f t="shared" si="24"/>
        <v>0</v>
      </c>
      <c r="BC72">
        <f t="shared" si="25"/>
        <v>0</v>
      </c>
      <c r="BD72">
        <f t="shared" si="26"/>
        <v>0</v>
      </c>
      <c r="BE72">
        <f t="shared" si="27"/>
        <v>0</v>
      </c>
      <c r="BF72">
        <f t="shared" si="28"/>
        <v>0</v>
      </c>
      <c r="BG72">
        <f t="shared" si="29"/>
        <v>0</v>
      </c>
      <c r="BH72">
        <f t="shared" si="30"/>
        <v>0</v>
      </c>
      <c r="BI72">
        <f t="shared" si="31"/>
        <v>0</v>
      </c>
      <c r="BJ72">
        <f t="shared" si="32"/>
        <v>0</v>
      </c>
      <c r="BK72">
        <f t="shared" si="33"/>
        <v>0</v>
      </c>
      <c r="BL72">
        <f t="shared" si="34"/>
        <v>0</v>
      </c>
      <c r="BN72">
        <f t="shared" si="35"/>
        <v>2</v>
      </c>
      <c r="BO72">
        <f t="shared" si="36"/>
        <v>2</v>
      </c>
      <c r="BP72">
        <f t="shared" si="37"/>
        <v>0</v>
      </c>
    </row>
    <row r="73" spans="1:68" x14ac:dyDescent="0.2">
      <c r="B73">
        <v>6</v>
      </c>
      <c r="N73">
        <v>1</v>
      </c>
      <c r="T73" s="11">
        <v>2</v>
      </c>
      <c r="AW73">
        <f t="shared" si="19"/>
        <v>0</v>
      </c>
      <c r="AX73">
        <f t="shared" si="20"/>
        <v>0</v>
      </c>
      <c r="AY73">
        <f t="shared" si="21"/>
        <v>0</v>
      </c>
      <c r="AZ73">
        <f t="shared" si="22"/>
        <v>1</v>
      </c>
      <c r="BA73">
        <f t="shared" si="23"/>
        <v>0</v>
      </c>
      <c r="BB73">
        <f t="shared" si="24"/>
        <v>1</v>
      </c>
      <c r="BC73">
        <f t="shared" si="25"/>
        <v>0</v>
      </c>
      <c r="BD73">
        <f t="shared" si="26"/>
        <v>0</v>
      </c>
      <c r="BE73">
        <f t="shared" si="27"/>
        <v>0</v>
      </c>
      <c r="BF73">
        <f t="shared" si="28"/>
        <v>0</v>
      </c>
      <c r="BG73">
        <f t="shared" si="29"/>
        <v>0</v>
      </c>
      <c r="BH73">
        <f t="shared" si="30"/>
        <v>0</v>
      </c>
      <c r="BI73">
        <f t="shared" si="31"/>
        <v>0</v>
      </c>
      <c r="BJ73">
        <f t="shared" si="32"/>
        <v>0</v>
      </c>
      <c r="BK73">
        <f t="shared" si="33"/>
        <v>0</v>
      </c>
      <c r="BL73">
        <f t="shared" si="34"/>
        <v>0</v>
      </c>
      <c r="BN73">
        <f t="shared" si="35"/>
        <v>2</v>
      </c>
      <c r="BO73">
        <f t="shared" si="36"/>
        <v>2</v>
      </c>
      <c r="BP73">
        <f t="shared" si="37"/>
        <v>1</v>
      </c>
    </row>
    <row r="74" spans="1:68" x14ac:dyDescent="0.2">
      <c r="B74">
        <v>7</v>
      </c>
      <c r="C74" s="4">
        <v>1</v>
      </c>
      <c r="J74" s="9">
        <v>2</v>
      </c>
      <c r="T74" s="11">
        <v>3</v>
      </c>
      <c r="AW74">
        <f t="shared" si="19"/>
        <v>1</v>
      </c>
      <c r="AX74">
        <f t="shared" si="20"/>
        <v>0</v>
      </c>
      <c r="AY74">
        <f t="shared" si="21"/>
        <v>1</v>
      </c>
      <c r="AZ74">
        <f t="shared" si="22"/>
        <v>0</v>
      </c>
      <c r="BA74">
        <f t="shared" si="23"/>
        <v>0</v>
      </c>
      <c r="BB74">
        <f t="shared" si="24"/>
        <v>1</v>
      </c>
      <c r="BC74">
        <f t="shared" si="25"/>
        <v>0</v>
      </c>
      <c r="BD74">
        <f t="shared" si="26"/>
        <v>0</v>
      </c>
      <c r="BE74">
        <f t="shared" si="27"/>
        <v>0</v>
      </c>
      <c r="BF74">
        <f t="shared" si="28"/>
        <v>0</v>
      </c>
      <c r="BG74">
        <f t="shared" si="29"/>
        <v>0</v>
      </c>
      <c r="BH74">
        <f t="shared" si="30"/>
        <v>0</v>
      </c>
      <c r="BI74">
        <f t="shared" si="31"/>
        <v>0</v>
      </c>
      <c r="BJ74">
        <f t="shared" si="32"/>
        <v>0</v>
      </c>
      <c r="BK74">
        <f t="shared" si="33"/>
        <v>0</v>
      </c>
      <c r="BL74">
        <f t="shared" si="34"/>
        <v>0</v>
      </c>
      <c r="BN74">
        <f t="shared" si="35"/>
        <v>3</v>
      </c>
      <c r="BO74">
        <f t="shared" si="36"/>
        <v>3</v>
      </c>
      <c r="BP74">
        <f t="shared" si="37"/>
        <v>1</v>
      </c>
    </row>
    <row r="75" spans="1:68" x14ac:dyDescent="0.2">
      <c r="B75">
        <v>8</v>
      </c>
      <c r="AB75" s="6">
        <v>1</v>
      </c>
      <c r="AC75">
        <v>2</v>
      </c>
      <c r="AW75">
        <f t="shared" si="19"/>
        <v>0</v>
      </c>
      <c r="AX75">
        <f t="shared" si="20"/>
        <v>0</v>
      </c>
      <c r="AY75">
        <f t="shared" si="21"/>
        <v>0</v>
      </c>
      <c r="AZ75">
        <f t="shared" si="22"/>
        <v>0</v>
      </c>
      <c r="BA75">
        <f t="shared" si="23"/>
        <v>0</v>
      </c>
      <c r="BB75">
        <f t="shared" si="24"/>
        <v>0</v>
      </c>
      <c r="BC75">
        <f t="shared" si="25"/>
        <v>0</v>
      </c>
      <c r="BD75">
        <f t="shared" si="26"/>
        <v>0</v>
      </c>
      <c r="BE75">
        <f t="shared" si="27"/>
        <v>0</v>
      </c>
      <c r="BF75">
        <f t="shared" si="28"/>
        <v>2</v>
      </c>
      <c r="BG75">
        <f t="shared" si="29"/>
        <v>0</v>
      </c>
      <c r="BH75">
        <f t="shared" si="30"/>
        <v>0</v>
      </c>
      <c r="BI75">
        <f t="shared" si="31"/>
        <v>0</v>
      </c>
      <c r="BJ75">
        <f t="shared" si="32"/>
        <v>0</v>
      </c>
      <c r="BK75">
        <f t="shared" si="33"/>
        <v>0</v>
      </c>
      <c r="BL75">
        <f t="shared" si="34"/>
        <v>0</v>
      </c>
      <c r="BN75">
        <f t="shared" si="35"/>
        <v>2</v>
      </c>
      <c r="BO75">
        <f t="shared" si="36"/>
        <v>0</v>
      </c>
      <c r="BP75">
        <f t="shared" si="37"/>
        <v>0</v>
      </c>
    </row>
    <row r="76" spans="1:68" x14ac:dyDescent="0.2">
      <c r="B76">
        <v>9</v>
      </c>
      <c r="AB76" s="6">
        <v>1</v>
      </c>
      <c r="AW76">
        <f t="shared" si="19"/>
        <v>0</v>
      </c>
      <c r="AX76">
        <f t="shared" si="20"/>
        <v>0</v>
      </c>
      <c r="AY76">
        <f t="shared" si="21"/>
        <v>0</v>
      </c>
      <c r="AZ76">
        <f t="shared" si="22"/>
        <v>0</v>
      </c>
      <c r="BA76">
        <f t="shared" si="23"/>
        <v>0</v>
      </c>
      <c r="BB76">
        <f t="shared" si="24"/>
        <v>0</v>
      </c>
      <c r="BC76">
        <f t="shared" si="25"/>
        <v>0</v>
      </c>
      <c r="BD76">
        <f t="shared" si="26"/>
        <v>0</v>
      </c>
      <c r="BE76">
        <f t="shared" si="27"/>
        <v>0</v>
      </c>
      <c r="BF76">
        <f t="shared" si="28"/>
        <v>1</v>
      </c>
      <c r="BG76">
        <f t="shared" si="29"/>
        <v>0</v>
      </c>
      <c r="BH76">
        <f t="shared" si="30"/>
        <v>0</v>
      </c>
      <c r="BI76">
        <f t="shared" si="31"/>
        <v>0</v>
      </c>
      <c r="BJ76">
        <f t="shared" si="32"/>
        <v>0</v>
      </c>
      <c r="BK76">
        <f t="shared" si="33"/>
        <v>0</v>
      </c>
      <c r="BL76">
        <f t="shared" si="34"/>
        <v>0</v>
      </c>
      <c r="BN76">
        <f t="shared" si="35"/>
        <v>1</v>
      </c>
      <c r="BO76">
        <f t="shared" si="36"/>
        <v>0</v>
      </c>
      <c r="BP76">
        <f t="shared" si="37"/>
        <v>0</v>
      </c>
    </row>
    <row r="77" spans="1:68" x14ac:dyDescent="0.2">
      <c r="B77">
        <v>10</v>
      </c>
      <c r="J77" s="9">
        <v>1</v>
      </c>
      <c r="R77">
        <v>2</v>
      </c>
      <c r="T77" s="11">
        <v>3</v>
      </c>
      <c r="AW77">
        <f t="shared" si="19"/>
        <v>0</v>
      </c>
      <c r="AX77">
        <f t="shared" si="20"/>
        <v>0</v>
      </c>
      <c r="AY77">
        <f t="shared" si="21"/>
        <v>1</v>
      </c>
      <c r="AZ77">
        <f t="shared" si="22"/>
        <v>0</v>
      </c>
      <c r="BA77">
        <f t="shared" si="23"/>
        <v>1</v>
      </c>
      <c r="BB77">
        <f t="shared" si="24"/>
        <v>1</v>
      </c>
      <c r="BC77">
        <f t="shared" si="25"/>
        <v>0</v>
      </c>
      <c r="BD77">
        <f t="shared" si="26"/>
        <v>0</v>
      </c>
      <c r="BE77">
        <f t="shared" si="27"/>
        <v>0</v>
      </c>
      <c r="BF77">
        <f t="shared" si="28"/>
        <v>0</v>
      </c>
      <c r="BG77">
        <f t="shared" si="29"/>
        <v>0</v>
      </c>
      <c r="BH77">
        <f t="shared" si="30"/>
        <v>0</v>
      </c>
      <c r="BI77">
        <f t="shared" si="31"/>
        <v>0</v>
      </c>
      <c r="BJ77">
        <f t="shared" si="32"/>
        <v>0</v>
      </c>
      <c r="BK77">
        <f t="shared" si="33"/>
        <v>0</v>
      </c>
      <c r="BL77">
        <f t="shared" si="34"/>
        <v>0</v>
      </c>
      <c r="BN77">
        <f t="shared" si="35"/>
        <v>3</v>
      </c>
      <c r="BO77">
        <f t="shared" si="36"/>
        <v>3</v>
      </c>
      <c r="BP77">
        <f t="shared" si="37"/>
        <v>1</v>
      </c>
    </row>
    <row r="78" spans="1:68" x14ac:dyDescent="0.2">
      <c r="B78">
        <v>11</v>
      </c>
      <c r="C78" s="4">
        <v>1</v>
      </c>
      <c r="D78">
        <v>2</v>
      </c>
      <c r="AB78" s="6">
        <v>3</v>
      </c>
      <c r="AW78">
        <f t="shared" si="19"/>
        <v>2</v>
      </c>
      <c r="AX78">
        <f t="shared" si="20"/>
        <v>0</v>
      </c>
      <c r="AY78">
        <f t="shared" si="21"/>
        <v>0</v>
      </c>
      <c r="AZ78">
        <f t="shared" si="22"/>
        <v>0</v>
      </c>
      <c r="BA78">
        <f t="shared" si="23"/>
        <v>0</v>
      </c>
      <c r="BB78">
        <f t="shared" si="24"/>
        <v>0</v>
      </c>
      <c r="BC78">
        <f t="shared" si="25"/>
        <v>0</v>
      </c>
      <c r="BD78">
        <f t="shared" si="26"/>
        <v>0</v>
      </c>
      <c r="BE78">
        <f t="shared" si="27"/>
        <v>0</v>
      </c>
      <c r="BF78">
        <f t="shared" si="28"/>
        <v>1</v>
      </c>
      <c r="BG78">
        <f t="shared" si="29"/>
        <v>0</v>
      </c>
      <c r="BH78">
        <f t="shared" si="30"/>
        <v>0</v>
      </c>
      <c r="BI78">
        <f t="shared" si="31"/>
        <v>0</v>
      </c>
      <c r="BJ78">
        <f t="shared" si="32"/>
        <v>0</v>
      </c>
      <c r="BK78">
        <f t="shared" si="33"/>
        <v>0</v>
      </c>
      <c r="BL78">
        <f t="shared" si="34"/>
        <v>0</v>
      </c>
      <c r="BN78">
        <f t="shared" si="35"/>
        <v>3</v>
      </c>
      <c r="BO78">
        <f t="shared" si="36"/>
        <v>2</v>
      </c>
      <c r="BP78">
        <f t="shared" si="37"/>
        <v>0</v>
      </c>
    </row>
    <row r="79" spans="1:68" x14ac:dyDescent="0.2">
      <c r="A79">
        <v>9</v>
      </c>
      <c r="B79">
        <v>1</v>
      </c>
      <c r="C79" s="4">
        <v>1</v>
      </c>
      <c r="D79">
        <v>2</v>
      </c>
      <c r="AB79" s="6">
        <v>3</v>
      </c>
      <c r="AW79">
        <f t="shared" si="19"/>
        <v>2</v>
      </c>
      <c r="AX79">
        <f t="shared" si="20"/>
        <v>0</v>
      </c>
      <c r="AY79">
        <f t="shared" si="21"/>
        <v>0</v>
      </c>
      <c r="AZ79">
        <f t="shared" si="22"/>
        <v>0</v>
      </c>
      <c r="BA79">
        <f t="shared" si="23"/>
        <v>0</v>
      </c>
      <c r="BB79">
        <f t="shared" si="24"/>
        <v>0</v>
      </c>
      <c r="BC79">
        <f t="shared" si="25"/>
        <v>0</v>
      </c>
      <c r="BD79">
        <f t="shared" si="26"/>
        <v>0</v>
      </c>
      <c r="BE79">
        <f t="shared" si="27"/>
        <v>0</v>
      </c>
      <c r="BF79">
        <f t="shared" si="28"/>
        <v>1</v>
      </c>
      <c r="BG79">
        <f t="shared" si="29"/>
        <v>0</v>
      </c>
      <c r="BH79">
        <f t="shared" si="30"/>
        <v>0</v>
      </c>
      <c r="BI79">
        <f t="shared" si="31"/>
        <v>0</v>
      </c>
      <c r="BJ79">
        <f t="shared" si="32"/>
        <v>0</v>
      </c>
      <c r="BK79">
        <f t="shared" si="33"/>
        <v>0</v>
      </c>
      <c r="BL79">
        <f t="shared" si="34"/>
        <v>0</v>
      </c>
      <c r="BN79">
        <f t="shared" si="35"/>
        <v>3</v>
      </c>
      <c r="BO79">
        <f t="shared" si="36"/>
        <v>2</v>
      </c>
      <c r="BP79">
        <f t="shared" si="37"/>
        <v>0</v>
      </c>
    </row>
    <row r="80" spans="1:68" x14ac:dyDescent="0.2">
      <c r="B80">
        <v>2</v>
      </c>
      <c r="C80" s="4">
        <v>1</v>
      </c>
      <c r="J80" s="9">
        <v>2</v>
      </c>
      <c r="AW80">
        <f t="shared" si="19"/>
        <v>1</v>
      </c>
      <c r="AX80">
        <f t="shared" si="20"/>
        <v>0</v>
      </c>
      <c r="AY80">
        <f t="shared" si="21"/>
        <v>1</v>
      </c>
      <c r="AZ80">
        <f t="shared" si="22"/>
        <v>0</v>
      </c>
      <c r="BA80">
        <f t="shared" si="23"/>
        <v>0</v>
      </c>
      <c r="BB80">
        <f t="shared" si="24"/>
        <v>0</v>
      </c>
      <c r="BC80">
        <f t="shared" si="25"/>
        <v>0</v>
      </c>
      <c r="BD80">
        <f t="shared" si="26"/>
        <v>0</v>
      </c>
      <c r="BE80">
        <f t="shared" si="27"/>
        <v>0</v>
      </c>
      <c r="BF80">
        <f t="shared" si="28"/>
        <v>0</v>
      </c>
      <c r="BG80">
        <f t="shared" si="29"/>
        <v>0</v>
      </c>
      <c r="BH80">
        <f t="shared" si="30"/>
        <v>0</v>
      </c>
      <c r="BI80">
        <f t="shared" si="31"/>
        <v>0</v>
      </c>
      <c r="BJ80">
        <f t="shared" si="32"/>
        <v>0</v>
      </c>
      <c r="BK80">
        <f t="shared" si="33"/>
        <v>0</v>
      </c>
      <c r="BL80">
        <f t="shared" si="34"/>
        <v>0</v>
      </c>
      <c r="BN80">
        <f t="shared" si="35"/>
        <v>2</v>
      </c>
      <c r="BO80">
        <f t="shared" si="36"/>
        <v>2</v>
      </c>
      <c r="BP80">
        <f t="shared" si="37"/>
        <v>0</v>
      </c>
    </row>
    <row r="81" spans="1:68" x14ac:dyDescent="0.2">
      <c r="B81">
        <v>3</v>
      </c>
      <c r="T81" s="11">
        <v>1</v>
      </c>
      <c r="AB81" s="6">
        <v>2</v>
      </c>
      <c r="AW81">
        <f t="shared" si="19"/>
        <v>0</v>
      </c>
      <c r="AX81">
        <f t="shared" si="20"/>
        <v>0</v>
      </c>
      <c r="AY81">
        <f t="shared" si="21"/>
        <v>0</v>
      </c>
      <c r="AZ81">
        <f t="shared" si="22"/>
        <v>0</v>
      </c>
      <c r="BA81">
        <f t="shared" si="23"/>
        <v>0</v>
      </c>
      <c r="BB81">
        <f t="shared" si="24"/>
        <v>1</v>
      </c>
      <c r="BC81">
        <f t="shared" si="25"/>
        <v>0</v>
      </c>
      <c r="BD81">
        <f t="shared" si="26"/>
        <v>0</v>
      </c>
      <c r="BE81">
        <f t="shared" si="27"/>
        <v>0</v>
      </c>
      <c r="BF81">
        <f t="shared" si="28"/>
        <v>1</v>
      </c>
      <c r="BG81">
        <f t="shared" si="29"/>
        <v>0</v>
      </c>
      <c r="BH81">
        <f t="shared" si="30"/>
        <v>0</v>
      </c>
      <c r="BI81">
        <f t="shared" si="31"/>
        <v>0</v>
      </c>
      <c r="BJ81">
        <f t="shared" si="32"/>
        <v>0</v>
      </c>
      <c r="BK81">
        <f t="shared" si="33"/>
        <v>0</v>
      </c>
      <c r="BL81">
        <f t="shared" si="34"/>
        <v>0</v>
      </c>
      <c r="BN81">
        <f t="shared" si="35"/>
        <v>2</v>
      </c>
      <c r="BO81">
        <f t="shared" si="36"/>
        <v>1</v>
      </c>
      <c r="BP81">
        <f t="shared" si="37"/>
        <v>1</v>
      </c>
    </row>
    <row r="82" spans="1:68" x14ac:dyDescent="0.2">
      <c r="B82">
        <v>4</v>
      </c>
      <c r="J82" s="9">
        <v>2</v>
      </c>
      <c r="K82">
        <v>3</v>
      </c>
      <c r="N82">
        <v>1</v>
      </c>
      <c r="T82" s="11">
        <v>4</v>
      </c>
      <c r="AW82">
        <f t="shared" si="19"/>
        <v>0</v>
      </c>
      <c r="AX82">
        <f t="shared" si="20"/>
        <v>0</v>
      </c>
      <c r="AY82">
        <f t="shared" si="21"/>
        <v>2</v>
      </c>
      <c r="AZ82">
        <f t="shared" si="22"/>
        <v>1</v>
      </c>
      <c r="BA82">
        <f t="shared" si="23"/>
        <v>0</v>
      </c>
      <c r="BB82">
        <f t="shared" si="24"/>
        <v>1</v>
      </c>
      <c r="BC82">
        <f t="shared" si="25"/>
        <v>0</v>
      </c>
      <c r="BD82">
        <f t="shared" si="26"/>
        <v>0</v>
      </c>
      <c r="BE82">
        <f t="shared" si="27"/>
        <v>0</v>
      </c>
      <c r="BF82">
        <f t="shared" si="28"/>
        <v>0</v>
      </c>
      <c r="BG82">
        <f t="shared" si="29"/>
        <v>0</v>
      </c>
      <c r="BH82">
        <f t="shared" si="30"/>
        <v>0</v>
      </c>
      <c r="BI82">
        <f t="shared" si="31"/>
        <v>0</v>
      </c>
      <c r="BJ82">
        <f t="shared" si="32"/>
        <v>0</v>
      </c>
      <c r="BK82">
        <f t="shared" si="33"/>
        <v>0</v>
      </c>
      <c r="BL82">
        <f t="shared" si="34"/>
        <v>0</v>
      </c>
      <c r="BN82">
        <f t="shared" si="35"/>
        <v>4</v>
      </c>
      <c r="BO82">
        <f t="shared" si="36"/>
        <v>4</v>
      </c>
      <c r="BP82">
        <f t="shared" si="37"/>
        <v>1</v>
      </c>
    </row>
    <row r="83" spans="1:68" x14ac:dyDescent="0.2">
      <c r="B83">
        <v>5</v>
      </c>
      <c r="T83" s="11">
        <v>1</v>
      </c>
      <c r="AB83" s="6">
        <v>2</v>
      </c>
      <c r="AW83">
        <f t="shared" si="19"/>
        <v>0</v>
      </c>
      <c r="AX83">
        <f t="shared" si="20"/>
        <v>0</v>
      </c>
      <c r="AY83">
        <f t="shared" si="21"/>
        <v>0</v>
      </c>
      <c r="AZ83">
        <f t="shared" si="22"/>
        <v>0</v>
      </c>
      <c r="BA83">
        <f t="shared" si="23"/>
        <v>0</v>
      </c>
      <c r="BB83">
        <f t="shared" si="24"/>
        <v>1</v>
      </c>
      <c r="BC83">
        <f t="shared" si="25"/>
        <v>0</v>
      </c>
      <c r="BD83">
        <f t="shared" si="26"/>
        <v>0</v>
      </c>
      <c r="BE83">
        <f t="shared" si="27"/>
        <v>0</v>
      </c>
      <c r="BF83">
        <f t="shared" si="28"/>
        <v>1</v>
      </c>
      <c r="BG83">
        <f t="shared" si="29"/>
        <v>0</v>
      </c>
      <c r="BH83">
        <f t="shared" si="30"/>
        <v>0</v>
      </c>
      <c r="BI83">
        <f t="shared" si="31"/>
        <v>0</v>
      </c>
      <c r="BJ83">
        <f t="shared" si="32"/>
        <v>0</v>
      </c>
      <c r="BK83">
        <f t="shared" si="33"/>
        <v>0</v>
      </c>
      <c r="BL83">
        <f t="shared" si="34"/>
        <v>0</v>
      </c>
      <c r="BN83">
        <f t="shared" si="35"/>
        <v>2</v>
      </c>
      <c r="BO83">
        <f t="shared" si="36"/>
        <v>1</v>
      </c>
      <c r="BP83">
        <f t="shared" si="37"/>
        <v>1</v>
      </c>
    </row>
    <row r="84" spans="1:68" x14ac:dyDescent="0.2">
      <c r="B84">
        <v>6</v>
      </c>
      <c r="G84">
        <v>1</v>
      </c>
      <c r="AB84" s="6">
        <v>2</v>
      </c>
      <c r="AW84">
        <f t="shared" si="19"/>
        <v>0</v>
      </c>
      <c r="AX84">
        <f t="shared" si="20"/>
        <v>1</v>
      </c>
      <c r="AY84">
        <f t="shared" si="21"/>
        <v>0</v>
      </c>
      <c r="AZ84">
        <f t="shared" si="22"/>
        <v>0</v>
      </c>
      <c r="BA84">
        <f t="shared" si="23"/>
        <v>0</v>
      </c>
      <c r="BB84">
        <f t="shared" si="24"/>
        <v>0</v>
      </c>
      <c r="BC84">
        <f t="shared" si="25"/>
        <v>0</v>
      </c>
      <c r="BD84">
        <f t="shared" si="26"/>
        <v>0</v>
      </c>
      <c r="BE84">
        <f t="shared" si="27"/>
        <v>0</v>
      </c>
      <c r="BF84">
        <f t="shared" si="28"/>
        <v>1</v>
      </c>
      <c r="BG84">
        <f t="shared" si="29"/>
        <v>0</v>
      </c>
      <c r="BH84">
        <f t="shared" si="30"/>
        <v>0</v>
      </c>
      <c r="BI84">
        <f t="shared" si="31"/>
        <v>0</v>
      </c>
      <c r="BJ84">
        <f t="shared" si="32"/>
        <v>0</v>
      </c>
      <c r="BK84">
        <f t="shared" si="33"/>
        <v>0</v>
      </c>
      <c r="BL84">
        <f t="shared" si="34"/>
        <v>0</v>
      </c>
      <c r="BN84">
        <f t="shared" si="35"/>
        <v>2</v>
      </c>
      <c r="BO84">
        <f t="shared" si="36"/>
        <v>1</v>
      </c>
      <c r="BP84">
        <f t="shared" si="37"/>
        <v>0</v>
      </c>
    </row>
    <row r="85" spans="1:68" x14ac:dyDescent="0.2">
      <c r="B85">
        <v>7</v>
      </c>
      <c r="C85" s="4">
        <v>3</v>
      </c>
      <c r="G85">
        <v>1</v>
      </c>
      <c r="H85">
        <v>2</v>
      </c>
      <c r="J85" s="9">
        <v>4</v>
      </c>
      <c r="AW85">
        <f t="shared" si="19"/>
        <v>1</v>
      </c>
      <c r="AX85">
        <f t="shared" si="20"/>
        <v>2</v>
      </c>
      <c r="AY85">
        <f t="shared" si="21"/>
        <v>1</v>
      </c>
      <c r="AZ85">
        <f t="shared" si="22"/>
        <v>0</v>
      </c>
      <c r="BA85">
        <f t="shared" si="23"/>
        <v>0</v>
      </c>
      <c r="BB85">
        <f t="shared" si="24"/>
        <v>0</v>
      </c>
      <c r="BC85">
        <f t="shared" si="25"/>
        <v>0</v>
      </c>
      <c r="BD85">
        <f t="shared" si="26"/>
        <v>0</v>
      </c>
      <c r="BE85">
        <f t="shared" si="27"/>
        <v>0</v>
      </c>
      <c r="BF85">
        <f t="shared" si="28"/>
        <v>0</v>
      </c>
      <c r="BG85">
        <f t="shared" si="29"/>
        <v>0</v>
      </c>
      <c r="BH85">
        <f t="shared" si="30"/>
        <v>0</v>
      </c>
      <c r="BI85">
        <f t="shared" si="31"/>
        <v>0</v>
      </c>
      <c r="BJ85">
        <f t="shared" si="32"/>
        <v>0</v>
      </c>
      <c r="BK85">
        <f t="shared" si="33"/>
        <v>0</v>
      </c>
      <c r="BL85">
        <f t="shared" si="34"/>
        <v>0</v>
      </c>
      <c r="BN85">
        <f t="shared" si="35"/>
        <v>4</v>
      </c>
      <c r="BO85">
        <f t="shared" si="36"/>
        <v>4</v>
      </c>
      <c r="BP85">
        <f t="shared" si="37"/>
        <v>0</v>
      </c>
    </row>
    <row r="86" spans="1:68" x14ac:dyDescent="0.2">
      <c r="B86">
        <v>8</v>
      </c>
      <c r="J86" s="9">
        <v>1</v>
      </c>
      <c r="K86">
        <v>2</v>
      </c>
      <c r="AW86">
        <f t="shared" si="19"/>
        <v>0</v>
      </c>
      <c r="AX86">
        <f t="shared" si="20"/>
        <v>0</v>
      </c>
      <c r="AY86">
        <f t="shared" si="21"/>
        <v>2</v>
      </c>
      <c r="AZ86">
        <f t="shared" si="22"/>
        <v>0</v>
      </c>
      <c r="BA86">
        <f t="shared" si="23"/>
        <v>0</v>
      </c>
      <c r="BB86">
        <f t="shared" si="24"/>
        <v>0</v>
      </c>
      <c r="BC86">
        <f t="shared" si="25"/>
        <v>0</v>
      </c>
      <c r="BD86">
        <f t="shared" si="26"/>
        <v>0</v>
      </c>
      <c r="BE86">
        <f t="shared" si="27"/>
        <v>0</v>
      </c>
      <c r="BF86">
        <f t="shared" si="28"/>
        <v>0</v>
      </c>
      <c r="BG86">
        <f t="shared" si="29"/>
        <v>0</v>
      </c>
      <c r="BH86">
        <f t="shared" si="30"/>
        <v>0</v>
      </c>
      <c r="BI86">
        <f t="shared" si="31"/>
        <v>0</v>
      </c>
      <c r="BJ86">
        <f t="shared" si="32"/>
        <v>0</v>
      </c>
      <c r="BK86">
        <f t="shared" si="33"/>
        <v>0</v>
      </c>
      <c r="BL86">
        <f t="shared" si="34"/>
        <v>0</v>
      </c>
      <c r="BN86">
        <f t="shared" si="35"/>
        <v>2</v>
      </c>
      <c r="BO86">
        <f t="shared" si="36"/>
        <v>2</v>
      </c>
      <c r="BP86">
        <f t="shared" si="37"/>
        <v>0</v>
      </c>
    </row>
    <row r="87" spans="1:68" x14ac:dyDescent="0.2">
      <c r="B87">
        <v>9</v>
      </c>
      <c r="C87" s="4">
        <v>1</v>
      </c>
      <c r="T87" s="11">
        <v>2</v>
      </c>
      <c r="AW87">
        <f t="shared" si="19"/>
        <v>1</v>
      </c>
      <c r="AX87">
        <f t="shared" si="20"/>
        <v>0</v>
      </c>
      <c r="AY87">
        <f t="shared" si="21"/>
        <v>0</v>
      </c>
      <c r="AZ87">
        <f t="shared" si="22"/>
        <v>0</v>
      </c>
      <c r="BA87">
        <f t="shared" si="23"/>
        <v>0</v>
      </c>
      <c r="BB87">
        <f t="shared" si="24"/>
        <v>1</v>
      </c>
      <c r="BC87">
        <f t="shared" si="25"/>
        <v>0</v>
      </c>
      <c r="BD87">
        <f t="shared" si="26"/>
        <v>0</v>
      </c>
      <c r="BE87">
        <f t="shared" si="27"/>
        <v>0</v>
      </c>
      <c r="BF87">
        <f t="shared" si="28"/>
        <v>0</v>
      </c>
      <c r="BG87">
        <f t="shared" si="29"/>
        <v>0</v>
      </c>
      <c r="BH87">
        <f t="shared" si="30"/>
        <v>0</v>
      </c>
      <c r="BI87">
        <f t="shared" si="31"/>
        <v>0</v>
      </c>
      <c r="BJ87">
        <f t="shared" si="32"/>
        <v>0</v>
      </c>
      <c r="BK87">
        <f t="shared" si="33"/>
        <v>0</v>
      </c>
      <c r="BL87">
        <f t="shared" si="34"/>
        <v>0</v>
      </c>
      <c r="BN87">
        <f t="shared" si="35"/>
        <v>2</v>
      </c>
      <c r="BO87">
        <f t="shared" si="36"/>
        <v>2</v>
      </c>
      <c r="BP87">
        <f t="shared" si="37"/>
        <v>1</v>
      </c>
    </row>
    <row r="88" spans="1:68" x14ac:dyDescent="0.2">
      <c r="A88">
        <v>10</v>
      </c>
      <c r="B88">
        <v>1</v>
      </c>
      <c r="J88" s="9">
        <v>1</v>
      </c>
      <c r="AB88" s="6">
        <v>2</v>
      </c>
      <c r="AW88">
        <f t="shared" si="19"/>
        <v>0</v>
      </c>
      <c r="AX88">
        <f t="shared" si="20"/>
        <v>0</v>
      </c>
      <c r="AY88">
        <f t="shared" si="21"/>
        <v>1</v>
      </c>
      <c r="AZ88">
        <f t="shared" si="22"/>
        <v>0</v>
      </c>
      <c r="BA88">
        <f t="shared" si="23"/>
        <v>0</v>
      </c>
      <c r="BB88">
        <f t="shared" si="24"/>
        <v>0</v>
      </c>
      <c r="BC88">
        <f t="shared" si="25"/>
        <v>0</v>
      </c>
      <c r="BD88">
        <f t="shared" si="26"/>
        <v>0</v>
      </c>
      <c r="BE88">
        <f t="shared" si="27"/>
        <v>0</v>
      </c>
      <c r="BF88">
        <f t="shared" si="28"/>
        <v>1</v>
      </c>
      <c r="BG88">
        <f t="shared" si="29"/>
        <v>0</v>
      </c>
      <c r="BH88">
        <f t="shared" si="30"/>
        <v>0</v>
      </c>
      <c r="BI88">
        <f t="shared" si="31"/>
        <v>0</v>
      </c>
      <c r="BJ88">
        <f t="shared" si="32"/>
        <v>0</v>
      </c>
      <c r="BK88">
        <f t="shared" si="33"/>
        <v>0</v>
      </c>
      <c r="BL88">
        <f t="shared" si="34"/>
        <v>0</v>
      </c>
      <c r="BN88">
        <f t="shared" si="35"/>
        <v>2</v>
      </c>
      <c r="BO88">
        <f t="shared" si="36"/>
        <v>1</v>
      </c>
      <c r="BP88">
        <f t="shared" si="37"/>
        <v>0</v>
      </c>
    </row>
    <row r="89" spans="1:68" x14ac:dyDescent="0.2">
      <c r="B89">
        <v>2</v>
      </c>
      <c r="T89" s="11">
        <v>1</v>
      </c>
      <c r="AW89">
        <f t="shared" si="19"/>
        <v>0</v>
      </c>
      <c r="AX89">
        <f t="shared" si="20"/>
        <v>0</v>
      </c>
      <c r="AY89">
        <f t="shared" si="21"/>
        <v>0</v>
      </c>
      <c r="AZ89">
        <f t="shared" si="22"/>
        <v>0</v>
      </c>
      <c r="BA89">
        <f t="shared" si="23"/>
        <v>0</v>
      </c>
      <c r="BB89">
        <f t="shared" si="24"/>
        <v>1</v>
      </c>
      <c r="BC89">
        <f t="shared" si="25"/>
        <v>0</v>
      </c>
      <c r="BD89">
        <f t="shared" si="26"/>
        <v>0</v>
      </c>
      <c r="BE89">
        <f t="shared" si="27"/>
        <v>0</v>
      </c>
      <c r="BF89">
        <f t="shared" si="28"/>
        <v>0</v>
      </c>
      <c r="BG89">
        <f t="shared" si="29"/>
        <v>0</v>
      </c>
      <c r="BH89">
        <f t="shared" si="30"/>
        <v>0</v>
      </c>
      <c r="BI89">
        <f t="shared" si="31"/>
        <v>0</v>
      </c>
      <c r="BJ89">
        <f t="shared" si="32"/>
        <v>0</v>
      </c>
      <c r="BK89">
        <f t="shared" si="33"/>
        <v>0</v>
      </c>
      <c r="BL89">
        <f t="shared" si="34"/>
        <v>0</v>
      </c>
      <c r="BN89">
        <f t="shared" si="35"/>
        <v>1</v>
      </c>
      <c r="BO89">
        <f t="shared" si="36"/>
        <v>1</v>
      </c>
      <c r="BP89">
        <f t="shared" si="37"/>
        <v>1</v>
      </c>
    </row>
    <row r="90" spans="1:68" x14ac:dyDescent="0.2">
      <c r="B90">
        <v>3</v>
      </c>
      <c r="J90" s="9">
        <v>1</v>
      </c>
      <c r="Y90">
        <v>2</v>
      </c>
      <c r="AW90">
        <f t="shared" si="19"/>
        <v>0</v>
      </c>
      <c r="AX90">
        <f t="shared" si="20"/>
        <v>0</v>
      </c>
      <c r="AY90">
        <f t="shared" si="21"/>
        <v>1</v>
      </c>
      <c r="AZ90">
        <f t="shared" si="22"/>
        <v>0</v>
      </c>
      <c r="BA90">
        <f t="shared" si="23"/>
        <v>0</v>
      </c>
      <c r="BB90">
        <f t="shared" si="24"/>
        <v>0</v>
      </c>
      <c r="BC90">
        <f t="shared" si="25"/>
        <v>0</v>
      </c>
      <c r="BD90">
        <f t="shared" si="26"/>
        <v>1</v>
      </c>
      <c r="BE90">
        <f t="shared" si="27"/>
        <v>0</v>
      </c>
      <c r="BF90">
        <f t="shared" si="28"/>
        <v>0</v>
      </c>
      <c r="BG90">
        <f t="shared" si="29"/>
        <v>0</v>
      </c>
      <c r="BH90">
        <f t="shared" si="30"/>
        <v>0</v>
      </c>
      <c r="BI90">
        <f t="shared" si="31"/>
        <v>0</v>
      </c>
      <c r="BJ90">
        <f t="shared" si="32"/>
        <v>0</v>
      </c>
      <c r="BK90">
        <f t="shared" si="33"/>
        <v>0</v>
      </c>
      <c r="BL90">
        <f t="shared" si="34"/>
        <v>0</v>
      </c>
      <c r="BN90">
        <f t="shared" si="35"/>
        <v>2</v>
      </c>
      <c r="BO90">
        <f t="shared" si="36"/>
        <v>2</v>
      </c>
      <c r="BP90">
        <f t="shared" si="37"/>
        <v>1</v>
      </c>
    </row>
    <row r="91" spans="1:68" x14ac:dyDescent="0.2">
      <c r="B91">
        <v>4</v>
      </c>
      <c r="AB91" s="6">
        <v>1</v>
      </c>
      <c r="AC91">
        <v>2</v>
      </c>
      <c r="AW91">
        <f t="shared" si="19"/>
        <v>0</v>
      </c>
      <c r="AX91">
        <f t="shared" si="20"/>
        <v>0</v>
      </c>
      <c r="AY91">
        <f t="shared" si="21"/>
        <v>0</v>
      </c>
      <c r="AZ91">
        <f t="shared" si="22"/>
        <v>0</v>
      </c>
      <c r="BA91">
        <f t="shared" si="23"/>
        <v>0</v>
      </c>
      <c r="BB91">
        <f t="shared" si="24"/>
        <v>0</v>
      </c>
      <c r="BC91">
        <f t="shared" si="25"/>
        <v>0</v>
      </c>
      <c r="BD91">
        <f t="shared" si="26"/>
        <v>0</v>
      </c>
      <c r="BE91">
        <f t="shared" si="27"/>
        <v>0</v>
      </c>
      <c r="BF91">
        <f t="shared" si="28"/>
        <v>2</v>
      </c>
      <c r="BG91">
        <f t="shared" si="29"/>
        <v>0</v>
      </c>
      <c r="BH91">
        <f t="shared" si="30"/>
        <v>0</v>
      </c>
      <c r="BI91">
        <f t="shared" si="31"/>
        <v>0</v>
      </c>
      <c r="BJ91">
        <f t="shared" si="32"/>
        <v>0</v>
      </c>
      <c r="BK91">
        <f t="shared" si="33"/>
        <v>0</v>
      </c>
      <c r="BL91">
        <f t="shared" si="34"/>
        <v>0</v>
      </c>
      <c r="BN91">
        <f t="shared" si="35"/>
        <v>2</v>
      </c>
      <c r="BO91">
        <f t="shared" si="36"/>
        <v>0</v>
      </c>
      <c r="BP91">
        <f t="shared" si="37"/>
        <v>0</v>
      </c>
    </row>
    <row r="92" spans="1:68" x14ac:dyDescent="0.2">
      <c r="B92">
        <v>5</v>
      </c>
      <c r="J92" s="9">
        <v>1</v>
      </c>
      <c r="K92">
        <v>2</v>
      </c>
      <c r="L92">
        <v>3</v>
      </c>
      <c r="AW92">
        <f t="shared" si="19"/>
        <v>0</v>
      </c>
      <c r="AX92">
        <f t="shared" si="20"/>
        <v>0</v>
      </c>
      <c r="AY92">
        <f t="shared" si="21"/>
        <v>3</v>
      </c>
      <c r="AZ92">
        <f t="shared" si="22"/>
        <v>0</v>
      </c>
      <c r="BA92">
        <f t="shared" si="23"/>
        <v>0</v>
      </c>
      <c r="BB92">
        <f t="shared" si="24"/>
        <v>0</v>
      </c>
      <c r="BC92">
        <f t="shared" si="25"/>
        <v>0</v>
      </c>
      <c r="BD92">
        <f t="shared" si="26"/>
        <v>0</v>
      </c>
      <c r="BE92">
        <f t="shared" si="27"/>
        <v>0</v>
      </c>
      <c r="BF92">
        <f t="shared" si="28"/>
        <v>0</v>
      </c>
      <c r="BG92">
        <f t="shared" si="29"/>
        <v>0</v>
      </c>
      <c r="BH92">
        <f t="shared" si="30"/>
        <v>0</v>
      </c>
      <c r="BI92">
        <f t="shared" si="31"/>
        <v>0</v>
      </c>
      <c r="BJ92">
        <f t="shared" si="32"/>
        <v>0</v>
      </c>
      <c r="BK92">
        <f t="shared" si="33"/>
        <v>0</v>
      </c>
      <c r="BL92">
        <f t="shared" si="34"/>
        <v>0</v>
      </c>
      <c r="BN92">
        <f t="shared" si="35"/>
        <v>3</v>
      </c>
      <c r="BO92">
        <f t="shared" si="36"/>
        <v>3</v>
      </c>
      <c r="BP92">
        <f t="shared" si="37"/>
        <v>0</v>
      </c>
    </row>
    <row r="93" spans="1:68" x14ac:dyDescent="0.2">
      <c r="B93">
        <v>6</v>
      </c>
      <c r="AU93">
        <v>1</v>
      </c>
      <c r="AW93">
        <f t="shared" si="19"/>
        <v>0</v>
      </c>
      <c r="AX93">
        <f t="shared" si="20"/>
        <v>0</v>
      </c>
      <c r="AY93">
        <f t="shared" si="21"/>
        <v>0</v>
      </c>
      <c r="AZ93">
        <f t="shared" si="22"/>
        <v>0</v>
      </c>
      <c r="BA93">
        <f t="shared" si="23"/>
        <v>0</v>
      </c>
      <c r="BB93">
        <f t="shared" si="24"/>
        <v>0</v>
      </c>
      <c r="BC93">
        <f t="shared" si="25"/>
        <v>0</v>
      </c>
      <c r="BD93">
        <f t="shared" si="26"/>
        <v>0</v>
      </c>
      <c r="BE93">
        <f t="shared" si="27"/>
        <v>0</v>
      </c>
      <c r="BF93">
        <f t="shared" si="28"/>
        <v>0</v>
      </c>
      <c r="BG93">
        <f t="shared" si="29"/>
        <v>0</v>
      </c>
      <c r="BH93">
        <f t="shared" si="30"/>
        <v>0</v>
      </c>
      <c r="BI93">
        <f t="shared" si="31"/>
        <v>0</v>
      </c>
      <c r="BJ93">
        <f t="shared" si="32"/>
        <v>0</v>
      </c>
      <c r="BK93">
        <f t="shared" si="33"/>
        <v>0</v>
      </c>
      <c r="BL93">
        <f t="shared" si="34"/>
        <v>1</v>
      </c>
      <c r="BN93">
        <f t="shared" si="35"/>
        <v>0</v>
      </c>
      <c r="BO93">
        <f t="shared" si="36"/>
        <v>0</v>
      </c>
      <c r="BP93">
        <f t="shared" si="37"/>
        <v>0</v>
      </c>
    </row>
    <row r="94" spans="1:68" x14ac:dyDescent="0.2">
      <c r="B94">
        <v>7</v>
      </c>
      <c r="J94" s="9">
        <v>2</v>
      </c>
      <c r="N94">
        <v>1</v>
      </c>
      <c r="AB94" s="6">
        <v>3</v>
      </c>
      <c r="AW94">
        <f t="shared" si="19"/>
        <v>0</v>
      </c>
      <c r="AX94">
        <f t="shared" si="20"/>
        <v>0</v>
      </c>
      <c r="AY94">
        <f t="shared" si="21"/>
        <v>1</v>
      </c>
      <c r="AZ94">
        <f t="shared" si="22"/>
        <v>1</v>
      </c>
      <c r="BA94">
        <f t="shared" si="23"/>
        <v>0</v>
      </c>
      <c r="BB94">
        <f t="shared" si="24"/>
        <v>0</v>
      </c>
      <c r="BC94">
        <f t="shared" si="25"/>
        <v>0</v>
      </c>
      <c r="BD94">
        <f t="shared" si="26"/>
        <v>0</v>
      </c>
      <c r="BE94">
        <f t="shared" si="27"/>
        <v>0</v>
      </c>
      <c r="BF94">
        <f t="shared" si="28"/>
        <v>1</v>
      </c>
      <c r="BG94">
        <f t="shared" si="29"/>
        <v>0</v>
      </c>
      <c r="BH94">
        <f t="shared" si="30"/>
        <v>0</v>
      </c>
      <c r="BI94">
        <f t="shared" si="31"/>
        <v>0</v>
      </c>
      <c r="BJ94">
        <f t="shared" si="32"/>
        <v>0</v>
      </c>
      <c r="BK94">
        <f t="shared" si="33"/>
        <v>0</v>
      </c>
      <c r="BL94">
        <f t="shared" si="34"/>
        <v>0</v>
      </c>
      <c r="BN94">
        <f t="shared" si="35"/>
        <v>3</v>
      </c>
      <c r="BO94">
        <f t="shared" si="36"/>
        <v>2</v>
      </c>
      <c r="BP94">
        <f t="shared" si="37"/>
        <v>0</v>
      </c>
    </row>
    <row r="95" spans="1:68" x14ac:dyDescent="0.2">
      <c r="A95">
        <v>11</v>
      </c>
      <c r="B95">
        <v>1</v>
      </c>
      <c r="C95" s="4">
        <v>1</v>
      </c>
      <c r="AB95" s="6">
        <v>2</v>
      </c>
      <c r="AC95">
        <v>3</v>
      </c>
      <c r="AW95">
        <f t="shared" si="19"/>
        <v>1</v>
      </c>
      <c r="AX95">
        <f t="shared" si="20"/>
        <v>0</v>
      </c>
      <c r="AY95">
        <f t="shared" si="21"/>
        <v>0</v>
      </c>
      <c r="AZ95">
        <f t="shared" si="22"/>
        <v>0</v>
      </c>
      <c r="BA95">
        <f t="shared" si="23"/>
        <v>0</v>
      </c>
      <c r="BB95">
        <f t="shared" si="24"/>
        <v>0</v>
      </c>
      <c r="BC95">
        <f t="shared" si="25"/>
        <v>0</v>
      </c>
      <c r="BD95">
        <f t="shared" si="26"/>
        <v>0</v>
      </c>
      <c r="BE95">
        <f t="shared" si="27"/>
        <v>0</v>
      </c>
      <c r="BF95">
        <f t="shared" si="28"/>
        <v>2</v>
      </c>
      <c r="BG95">
        <f t="shared" si="29"/>
        <v>0</v>
      </c>
      <c r="BH95">
        <f t="shared" si="30"/>
        <v>0</v>
      </c>
      <c r="BI95">
        <f t="shared" si="31"/>
        <v>0</v>
      </c>
      <c r="BJ95">
        <f t="shared" si="32"/>
        <v>0</v>
      </c>
      <c r="BK95">
        <f t="shared" si="33"/>
        <v>0</v>
      </c>
      <c r="BL95">
        <f t="shared" si="34"/>
        <v>0</v>
      </c>
      <c r="BN95">
        <f t="shared" si="35"/>
        <v>3</v>
      </c>
      <c r="BO95">
        <f t="shared" si="36"/>
        <v>1</v>
      </c>
      <c r="BP95">
        <f t="shared" si="37"/>
        <v>0</v>
      </c>
    </row>
    <row r="96" spans="1:68" x14ac:dyDescent="0.2">
      <c r="B96">
        <v>2</v>
      </c>
      <c r="N96">
        <v>1</v>
      </c>
      <c r="AB96" s="6">
        <v>2</v>
      </c>
      <c r="AC96">
        <v>3</v>
      </c>
      <c r="AW96">
        <f t="shared" si="19"/>
        <v>0</v>
      </c>
      <c r="AX96">
        <f t="shared" si="20"/>
        <v>0</v>
      </c>
      <c r="AY96">
        <f t="shared" si="21"/>
        <v>0</v>
      </c>
      <c r="AZ96">
        <f t="shared" si="22"/>
        <v>1</v>
      </c>
      <c r="BA96">
        <f t="shared" si="23"/>
        <v>0</v>
      </c>
      <c r="BB96">
        <f t="shared" si="24"/>
        <v>0</v>
      </c>
      <c r="BC96">
        <f t="shared" si="25"/>
        <v>0</v>
      </c>
      <c r="BD96">
        <f t="shared" si="26"/>
        <v>0</v>
      </c>
      <c r="BE96">
        <f t="shared" si="27"/>
        <v>0</v>
      </c>
      <c r="BF96">
        <f t="shared" si="28"/>
        <v>2</v>
      </c>
      <c r="BG96">
        <f t="shared" si="29"/>
        <v>0</v>
      </c>
      <c r="BH96">
        <f t="shared" si="30"/>
        <v>0</v>
      </c>
      <c r="BI96">
        <f t="shared" si="31"/>
        <v>0</v>
      </c>
      <c r="BJ96">
        <f t="shared" si="32"/>
        <v>0</v>
      </c>
      <c r="BK96">
        <f t="shared" si="33"/>
        <v>0</v>
      </c>
      <c r="BL96">
        <f t="shared" si="34"/>
        <v>0</v>
      </c>
      <c r="BN96">
        <f t="shared" si="35"/>
        <v>3</v>
      </c>
      <c r="BO96">
        <f t="shared" si="36"/>
        <v>1</v>
      </c>
      <c r="BP96">
        <f t="shared" si="37"/>
        <v>0</v>
      </c>
    </row>
    <row r="97" spans="2:68" x14ac:dyDescent="0.2">
      <c r="B97">
        <v>3</v>
      </c>
      <c r="G97">
        <v>1</v>
      </c>
      <c r="AB97" s="6">
        <v>2</v>
      </c>
      <c r="AW97">
        <f t="shared" si="19"/>
        <v>0</v>
      </c>
      <c r="AX97">
        <f t="shared" si="20"/>
        <v>1</v>
      </c>
      <c r="AY97">
        <f t="shared" si="21"/>
        <v>0</v>
      </c>
      <c r="AZ97">
        <f t="shared" si="22"/>
        <v>0</v>
      </c>
      <c r="BA97">
        <f t="shared" si="23"/>
        <v>0</v>
      </c>
      <c r="BB97">
        <f t="shared" si="24"/>
        <v>0</v>
      </c>
      <c r="BC97">
        <f t="shared" si="25"/>
        <v>0</v>
      </c>
      <c r="BD97">
        <f t="shared" si="26"/>
        <v>0</v>
      </c>
      <c r="BE97">
        <f t="shared" si="27"/>
        <v>0</v>
      </c>
      <c r="BF97">
        <f t="shared" si="28"/>
        <v>1</v>
      </c>
      <c r="BG97">
        <f t="shared" si="29"/>
        <v>0</v>
      </c>
      <c r="BH97">
        <f t="shared" si="30"/>
        <v>0</v>
      </c>
      <c r="BI97">
        <f t="shared" si="31"/>
        <v>0</v>
      </c>
      <c r="BJ97">
        <f t="shared" si="32"/>
        <v>0</v>
      </c>
      <c r="BK97">
        <f t="shared" si="33"/>
        <v>0</v>
      </c>
      <c r="BL97">
        <f t="shared" si="34"/>
        <v>0</v>
      </c>
      <c r="BN97">
        <f t="shared" si="35"/>
        <v>2</v>
      </c>
      <c r="BO97">
        <f t="shared" si="36"/>
        <v>1</v>
      </c>
      <c r="BP97">
        <f t="shared" si="37"/>
        <v>0</v>
      </c>
    </row>
    <row r="98" spans="2:68" x14ac:dyDescent="0.2">
      <c r="B98">
        <v>4</v>
      </c>
      <c r="C98" s="4">
        <v>1</v>
      </c>
      <c r="AB98" s="6">
        <v>2</v>
      </c>
      <c r="AW98">
        <f t="shared" si="19"/>
        <v>1</v>
      </c>
      <c r="AX98">
        <f t="shared" si="20"/>
        <v>0</v>
      </c>
      <c r="AY98">
        <f t="shared" si="21"/>
        <v>0</v>
      </c>
      <c r="AZ98">
        <f t="shared" si="22"/>
        <v>0</v>
      </c>
      <c r="BA98">
        <f t="shared" si="23"/>
        <v>0</v>
      </c>
      <c r="BB98">
        <f t="shared" si="24"/>
        <v>0</v>
      </c>
      <c r="BC98">
        <f t="shared" si="25"/>
        <v>0</v>
      </c>
      <c r="BD98">
        <f t="shared" si="26"/>
        <v>0</v>
      </c>
      <c r="BE98">
        <f t="shared" si="27"/>
        <v>0</v>
      </c>
      <c r="BF98">
        <f t="shared" si="28"/>
        <v>1</v>
      </c>
      <c r="BG98">
        <f t="shared" si="29"/>
        <v>0</v>
      </c>
      <c r="BH98">
        <f t="shared" si="30"/>
        <v>0</v>
      </c>
      <c r="BI98">
        <f t="shared" si="31"/>
        <v>0</v>
      </c>
      <c r="BJ98">
        <f t="shared" si="32"/>
        <v>0</v>
      </c>
      <c r="BK98">
        <f t="shared" si="33"/>
        <v>0</v>
      </c>
      <c r="BL98">
        <f t="shared" si="34"/>
        <v>0</v>
      </c>
      <c r="BN98">
        <f t="shared" si="35"/>
        <v>2</v>
      </c>
      <c r="BO98">
        <f t="shared" si="36"/>
        <v>1</v>
      </c>
      <c r="BP98">
        <f t="shared" si="37"/>
        <v>0</v>
      </c>
    </row>
    <row r="99" spans="2:68" x14ac:dyDescent="0.2">
      <c r="B99">
        <v>5</v>
      </c>
      <c r="C99" s="4">
        <v>1</v>
      </c>
      <c r="T99" s="11">
        <v>2</v>
      </c>
      <c r="AW99">
        <f t="shared" si="19"/>
        <v>1</v>
      </c>
      <c r="AX99">
        <f t="shared" si="20"/>
        <v>0</v>
      </c>
      <c r="AY99">
        <f t="shared" si="21"/>
        <v>0</v>
      </c>
      <c r="AZ99">
        <f t="shared" si="22"/>
        <v>0</v>
      </c>
      <c r="BA99">
        <f t="shared" si="23"/>
        <v>0</v>
      </c>
      <c r="BB99">
        <f t="shared" si="24"/>
        <v>1</v>
      </c>
      <c r="BC99">
        <f t="shared" si="25"/>
        <v>0</v>
      </c>
      <c r="BD99">
        <f t="shared" si="26"/>
        <v>0</v>
      </c>
      <c r="BE99">
        <f t="shared" si="27"/>
        <v>0</v>
      </c>
      <c r="BF99">
        <f t="shared" si="28"/>
        <v>0</v>
      </c>
      <c r="BG99">
        <f t="shared" si="29"/>
        <v>0</v>
      </c>
      <c r="BH99">
        <f t="shared" si="30"/>
        <v>0</v>
      </c>
      <c r="BI99">
        <f t="shared" si="31"/>
        <v>0</v>
      </c>
      <c r="BJ99">
        <f t="shared" si="32"/>
        <v>0</v>
      </c>
      <c r="BK99">
        <f t="shared" si="33"/>
        <v>0</v>
      </c>
      <c r="BL99">
        <f t="shared" si="34"/>
        <v>0</v>
      </c>
      <c r="BN99">
        <f t="shared" si="35"/>
        <v>2</v>
      </c>
      <c r="BO99">
        <f t="shared" si="36"/>
        <v>2</v>
      </c>
      <c r="BP99">
        <f t="shared" si="37"/>
        <v>1</v>
      </c>
    </row>
    <row r="101" spans="2:68" x14ac:dyDescent="0.2">
      <c r="AW101">
        <f>SUM(AW3:AW99)</f>
        <v>34</v>
      </c>
      <c r="AX101">
        <f t="shared" ref="AX101:BP101" si="38">SUM(AX3:AX99)</f>
        <v>16</v>
      </c>
      <c r="AY101">
        <f t="shared" si="38"/>
        <v>37</v>
      </c>
      <c r="AZ101">
        <f t="shared" si="38"/>
        <v>10</v>
      </c>
      <c r="BA101">
        <f t="shared" si="38"/>
        <v>4</v>
      </c>
      <c r="BB101">
        <f t="shared" si="38"/>
        <v>42</v>
      </c>
      <c r="BC101">
        <f t="shared" si="38"/>
        <v>2</v>
      </c>
      <c r="BD101">
        <f t="shared" si="38"/>
        <v>7</v>
      </c>
      <c r="BE101">
        <f t="shared" si="38"/>
        <v>0</v>
      </c>
      <c r="BF101">
        <f t="shared" si="38"/>
        <v>50</v>
      </c>
      <c r="BG101">
        <f t="shared" si="38"/>
        <v>0</v>
      </c>
      <c r="BH101">
        <f t="shared" si="38"/>
        <v>0</v>
      </c>
      <c r="BI101">
        <f t="shared" si="38"/>
        <v>0</v>
      </c>
      <c r="BJ101">
        <f t="shared" si="38"/>
        <v>0</v>
      </c>
      <c r="BK101">
        <f t="shared" si="38"/>
        <v>0</v>
      </c>
      <c r="BN101">
        <f t="shared" si="38"/>
        <v>202</v>
      </c>
      <c r="BO101">
        <f t="shared" si="38"/>
        <v>152</v>
      </c>
      <c r="BP101">
        <f t="shared" si="38"/>
        <v>51</v>
      </c>
    </row>
    <row r="102" spans="2:68" x14ac:dyDescent="0.2">
      <c r="AW102">
        <f>AW101/$BN$101</f>
        <v>0.16831683168316833</v>
      </c>
      <c r="AX102">
        <f t="shared" ref="AX102:BK102" si="39">AX101/$BN$101</f>
        <v>7.9207920792079209E-2</v>
      </c>
      <c r="AY102">
        <f t="shared" si="39"/>
        <v>0.18316831683168316</v>
      </c>
      <c r="AZ102">
        <f t="shared" si="39"/>
        <v>4.9504950495049507E-2</v>
      </c>
      <c r="BA102">
        <f t="shared" si="39"/>
        <v>1.9801980198019802E-2</v>
      </c>
      <c r="BB102">
        <f t="shared" si="39"/>
        <v>0.20792079207920791</v>
      </c>
      <c r="BC102">
        <f t="shared" si="39"/>
        <v>9.9009900990099011E-3</v>
      </c>
      <c r="BD102">
        <f t="shared" si="39"/>
        <v>3.4653465346534656E-2</v>
      </c>
      <c r="BE102">
        <f t="shared" si="39"/>
        <v>0</v>
      </c>
      <c r="BF102">
        <f t="shared" si="39"/>
        <v>0.24752475247524752</v>
      </c>
      <c r="BG102">
        <f t="shared" si="39"/>
        <v>0</v>
      </c>
      <c r="BH102">
        <f t="shared" si="39"/>
        <v>0</v>
      </c>
      <c r="BI102">
        <f t="shared" si="39"/>
        <v>0</v>
      </c>
      <c r="BJ102">
        <f t="shared" si="39"/>
        <v>0</v>
      </c>
      <c r="BK102">
        <f t="shared" si="39"/>
        <v>0</v>
      </c>
    </row>
    <row r="103" spans="2:68" x14ac:dyDescent="0.2">
      <c r="AW103">
        <f>AW101/$BO$101</f>
        <v>0.22368421052631579</v>
      </c>
      <c r="AX103">
        <f t="shared" ref="AX103:BK103" si="40">AX101/$BO$101</f>
        <v>0.10526315789473684</v>
      </c>
      <c r="AY103">
        <f t="shared" si="40"/>
        <v>0.24342105263157895</v>
      </c>
      <c r="AZ103">
        <f t="shared" si="40"/>
        <v>6.5789473684210523E-2</v>
      </c>
      <c r="BA103">
        <f t="shared" si="40"/>
        <v>2.6315789473684209E-2</v>
      </c>
      <c r="BB103">
        <f t="shared" si="40"/>
        <v>0.27631578947368424</v>
      </c>
      <c r="BC103">
        <f t="shared" si="40"/>
        <v>1.3157894736842105E-2</v>
      </c>
      <c r="BD103">
        <f t="shared" si="40"/>
        <v>4.6052631578947366E-2</v>
      </c>
      <c r="BE103">
        <f t="shared" si="40"/>
        <v>0</v>
      </c>
      <c r="BF103">
        <f t="shared" si="40"/>
        <v>0.32894736842105265</v>
      </c>
      <c r="BG103">
        <f t="shared" si="40"/>
        <v>0</v>
      </c>
      <c r="BH103">
        <f t="shared" si="40"/>
        <v>0</v>
      </c>
      <c r="BI103">
        <f t="shared" si="40"/>
        <v>0</v>
      </c>
      <c r="BJ103">
        <f t="shared" si="40"/>
        <v>0</v>
      </c>
      <c r="BK103">
        <f t="shared" si="40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70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2.5703125" style="11" customWidth="1"/>
    <col min="21" max="22" width="2.5703125" customWidth="1"/>
    <col min="23" max="24" width="3.28515625" customWidth="1"/>
    <col min="25" max="25" width="7.140625" customWidth="1"/>
    <col min="26" max="26" width="3.42578125" customWidth="1"/>
    <col min="27" max="27" width="3" customWidth="1"/>
    <col min="28" max="28" width="3.7109375" style="6" customWidth="1"/>
    <col min="29" max="29" width="3.7109375" customWidth="1"/>
    <col min="30" max="34" width="2.28515625" customWidth="1"/>
    <col min="35" max="36" width="3.710937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C3" s="4">
        <v>1</v>
      </c>
      <c r="AB3" s="6">
        <v>2</v>
      </c>
      <c r="AW3">
        <f>COUNT(C3:F3)</f>
        <v>1</v>
      </c>
      <c r="AX3">
        <f>COUNT(G3:I3)</f>
        <v>0</v>
      </c>
      <c r="AY3">
        <f>COUNT(J3:M3)</f>
        <v>0</v>
      </c>
      <c r="AZ3">
        <f>COUNT(N3:Q3)</f>
        <v>0</v>
      </c>
      <c r="BA3">
        <f>COUNT(R3:S3)</f>
        <v>0</v>
      </c>
      <c r="BB3">
        <f>COUNT(T3:V3)</f>
        <v>0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1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0</v>
      </c>
      <c r="BN3">
        <f>SUM(AW3:BK3)</f>
        <v>2</v>
      </c>
      <c r="BO3">
        <f>SUM(AW3:BE3,BG3:BK3)</f>
        <v>1</v>
      </c>
      <c r="BP3">
        <f>SUM(BB3:BE3)</f>
        <v>0</v>
      </c>
    </row>
    <row r="4" spans="1:68" x14ac:dyDescent="0.2">
      <c r="B4">
        <v>2</v>
      </c>
      <c r="C4" s="4">
        <v>1</v>
      </c>
      <c r="N4">
        <v>2</v>
      </c>
      <c r="AW4">
        <f t="shared" ref="AW4:AW67" si="0">COUNT(C4:F4)</f>
        <v>1</v>
      </c>
      <c r="AX4">
        <f t="shared" ref="AX4:AX67" si="1">COUNT(G4:I4)</f>
        <v>0</v>
      </c>
      <c r="AY4">
        <f t="shared" ref="AY4:AY67" si="2">COUNT(J4:M4)</f>
        <v>0</v>
      </c>
      <c r="AZ4">
        <f t="shared" ref="AZ4:AZ67" si="3">COUNT(N4:Q4)</f>
        <v>1</v>
      </c>
      <c r="BA4">
        <f t="shared" ref="BA4:BA67" si="4">COUNT(R4:S4)</f>
        <v>0</v>
      </c>
      <c r="BB4">
        <f t="shared" ref="BB4:BB67" si="5">COUNT(T4:V4)</f>
        <v>0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0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N4">
        <f t="shared" ref="BN4:BN67" si="16">SUM(AW4:BK4)</f>
        <v>2</v>
      </c>
      <c r="BO4">
        <f t="shared" ref="BO4:BO67" si="17">SUM(AW4:BE4,BG4:BK4)</f>
        <v>2</v>
      </c>
      <c r="BP4">
        <f t="shared" ref="BP4:BP67" si="18">SUM(BB4:BE4)</f>
        <v>0</v>
      </c>
    </row>
    <row r="5" spans="1:68" x14ac:dyDescent="0.2">
      <c r="B5">
        <v>3</v>
      </c>
      <c r="N5">
        <v>1</v>
      </c>
      <c r="AB5" s="6">
        <v>2</v>
      </c>
      <c r="AW5">
        <f t="shared" si="0"/>
        <v>0</v>
      </c>
      <c r="AX5">
        <f t="shared" si="1"/>
        <v>0</v>
      </c>
      <c r="AY5">
        <f t="shared" si="2"/>
        <v>0</v>
      </c>
      <c r="AZ5">
        <f t="shared" si="3"/>
        <v>1</v>
      </c>
      <c r="BA5">
        <f t="shared" si="4"/>
        <v>0</v>
      </c>
      <c r="BB5">
        <f t="shared" si="5"/>
        <v>0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1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2</v>
      </c>
      <c r="BO5">
        <f t="shared" si="17"/>
        <v>1</v>
      </c>
      <c r="BP5">
        <f t="shared" si="18"/>
        <v>0</v>
      </c>
    </row>
    <row r="6" spans="1:68" x14ac:dyDescent="0.2">
      <c r="B6">
        <v>4</v>
      </c>
      <c r="AB6" s="6">
        <v>1</v>
      </c>
      <c r="AW6">
        <f t="shared" si="0"/>
        <v>0</v>
      </c>
      <c r="AX6">
        <f t="shared" si="1"/>
        <v>0</v>
      </c>
      <c r="AY6">
        <f t="shared" si="2"/>
        <v>0</v>
      </c>
      <c r="AZ6">
        <f t="shared" si="3"/>
        <v>0</v>
      </c>
      <c r="BA6">
        <f t="shared" si="4"/>
        <v>0</v>
      </c>
      <c r="BB6">
        <f t="shared" si="5"/>
        <v>0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1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1</v>
      </c>
      <c r="BO6">
        <f t="shared" si="17"/>
        <v>0</v>
      </c>
      <c r="BP6">
        <f t="shared" si="18"/>
        <v>0</v>
      </c>
    </row>
    <row r="7" spans="1:68" x14ac:dyDescent="0.2">
      <c r="B7">
        <v>5</v>
      </c>
      <c r="J7" s="9">
        <v>1</v>
      </c>
      <c r="AB7" s="6">
        <v>2</v>
      </c>
      <c r="AW7">
        <f t="shared" si="0"/>
        <v>0</v>
      </c>
      <c r="AX7">
        <f t="shared" si="1"/>
        <v>0</v>
      </c>
      <c r="AY7">
        <f t="shared" si="2"/>
        <v>1</v>
      </c>
      <c r="AZ7">
        <f t="shared" si="3"/>
        <v>0</v>
      </c>
      <c r="BA7">
        <f t="shared" si="4"/>
        <v>0</v>
      </c>
      <c r="BB7">
        <f t="shared" si="5"/>
        <v>0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1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2</v>
      </c>
      <c r="BO7">
        <f t="shared" si="17"/>
        <v>1</v>
      </c>
      <c r="BP7">
        <f t="shared" si="18"/>
        <v>0</v>
      </c>
    </row>
    <row r="8" spans="1:68" x14ac:dyDescent="0.2">
      <c r="A8">
        <v>2</v>
      </c>
      <c r="B8">
        <v>1</v>
      </c>
      <c r="C8" s="4">
        <v>1</v>
      </c>
      <c r="D8">
        <v>2</v>
      </c>
      <c r="T8" s="11">
        <v>3</v>
      </c>
      <c r="AW8">
        <f t="shared" si="0"/>
        <v>2</v>
      </c>
      <c r="AX8">
        <f t="shared" si="1"/>
        <v>0</v>
      </c>
      <c r="AY8">
        <f t="shared" si="2"/>
        <v>0</v>
      </c>
      <c r="AZ8">
        <f t="shared" si="3"/>
        <v>0</v>
      </c>
      <c r="BA8">
        <f t="shared" si="4"/>
        <v>0</v>
      </c>
      <c r="BB8">
        <f t="shared" si="5"/>
        <v>1</v>
      </c>
      <c r="BC8">
        <f t="shared" si="6"/>
        <v>0</v>
      </c>
      <c r="BD8">
        <f t="shared" si="7"/>
        <v>0</v>
      </c>
      <c r="BE8">
        <f t="shared" si="8"/>
        <v>0</v>
      </c>
      <c r="BF8">
        <f t="shared" si="9"/>
        <v>0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3</v>
      </c>
      <c r="BO8">
        <f t="shared" si="17"/>
        <v>3</v>
      </c>
      <c r="BP8">
        <f t="shared" si="18"/>
        <v>1</v>
      </c>
    </row>
    <row r="9" spans="1:68" x14ac:dyDescent="0.2">
      <c r="B9">
        <v>2</v>
      </c>
      <c r="AB9" s="6">
        <v>1</v>
      </c>
      <c r="AW9">
        <f t="shared" si="0"/>
        <v>0</v>
      </c>
      <c r="AX9">
        <f t="shared" si="1"/>
        <v>0</v>
      </c>
      <c r="AY9">
        <f t="shared" si="2"/>
        <v>0</v>
      </c>
      <c r="AZ9">
        <f t="shared" si="3"/>
        <v>0</v>
      </c>
      <c r="BA9">
        <f t="shared" si="4"/>
        <v>0</v>
      </c>
      <c r="BB9">
        <f t="shared" si="5"/>
        <v>0</v>
      </c>
      <c r="BC9">
        <f t="shared" si="6"/>
        <v>0</v>
      </c>
      <c r="BD9">
        <f t="shared" si="7"/>
        <v>0</v>
      </c>
      <c r="BE9">
        <f t="shared" si="8"/>
        <v>0</v>
      </c>
      <c r="BF9">
        <f t="shared" si="9"/>
        <v>1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1</v>
      </c>
      <c r="BO9">
        <f t="shared" si="17"/>
        <v>0</v>
      </c>
      <c r="BP9">
        <f t="shared" si="18"/>
        <v>0</v>
      </c>
    </row>
    <row r="10" spans="1:68" x14ac:dyDescent="0.2">
      <c r="B10">
        <v>3</v>
      </c>
      <c r="J10" s="9">
        <v>2</v>
      </c>
      <c r="N10">
        <v>1</v>
      </c>
      <c r="AB10" s="6">
        <v>3</v>
      </c>
      <c r="AW10">
        <f t="shared" si="0"/>
        <v>0</v>
      </c>
      <c r="AX10">
        <f t="shared" si="1"/>
        <v>0</v>
      </c>
      <c r="AY10">
        <f t="shared" si="2"/>
        <v>1</v>
      </c>
      <c r="AZ10">
        <f t="shared" si="3"/>
        <v>1</v>
      </c>
      <c r="BA10">
        <f t="shared" si="4"/>
        <v>0</v>
      </c>
      <c r="BB10">
        <f t="shared" si="5"/>
        <v>0</v>
      </c>
      <c r="BC10">
        <f t="shared" si="6"/>
        <v>0</v>
      </c>
      <c r="BD10">
        <f t="shared" si="7"/>
        <v>0</v>
      </c>
      <c r="BE10">
        <f t="shared" si="8"/>
        <v>0</v>
      </c>
      <c r="BF10">
        <f t="shared" si="9"/>
        <v>1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3</v>
      </c>
      <c r="BO10">
        <f t="shared" si="17"/>
        <v>2</v>
      </c>
      <c r="BP10">
        <f t="shared" si="18"/>
        <v>0</v>
      </c>
    </row>
    <row r="11" spans="1:68" x14ac:dyDescent="0.2">
      <c r="B11">
        <v>4</v>
      </c>
      <c r="C11" s="4">
        <v>1</v>
      </c>
      <c r="J11" s="9">
        <v>2</v>
      </c>
      <c r="AW11">
        <f t="shared" si="0"/>
        <v>1</v>
      </c>
      <c r="AX11">
        <f t="shared" si="1"/>
        <v>0</v>
      </c>
      <c r="AY11">
        <f t="shared" si="2"/>
        <v>1</v>
      </c>
      <c r="AZ11">
        <f t="shared" si="3"/>
        <v>0</v>
      </c>
      <c r="BA11">
        <f t="shared" si="4"/>
        <v>0</v>
      </c>
      <c r="BB11">
        <f t="shared" si="5"/>
        <v>0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0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N11">
        <f t="shared" si="16"/>
        <v>2</v>
      </c>
      <c r="BO11">
        <f t="shared" si="17"/>
        <v>2</v>
      </c>
      <c r="BP11">
        <f t="shared" si="18"/>
        <v>0</v>
      </c>
    </row>
    <row r="12" spans="1:68" x14ac:dyDescent="0.2">
      <c r="B12">
        <v>5</v>
      </c>
      <c r="J12" s="9">
        <v>1</v>
      </c>
      <c r="T12" s="11">
        <v>2</v>
      </c>
      <c r="AW12">
        <f t="shared" si="0"/>
        <v>0</v>
      </c>
      <c r="AX12">
        <f t="shared" si="1"/>
        <v>0</v>
      </c>
      <c r="AY12">
        <f t="shared" si="2"/>
        <v>1</v>
      </c>
      <c r="AZ12">
        <f t="shared" si="3"/>
        <v>0</v>
      </c>
      <c r="BA12">
        <f t="shared" si="4"/>
        <v>0</v>
      </c>
      <c r="BB12">
        <f t="shared" si="5"/>
        <v>1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0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2</v>
      </c>
      <c r="BO12">
        <f t="shared" si="17"/>
        <v>2</v>
      </c>
      <c r="BP12">
        <f t="shared" si="18"/>
        <v>1</v>
      </c>
    </row>
    <row r="13" spans="1:68" x14ac:dyDescent="0.2">
      <c r="B13">
        <v>6</v>
      </c>
      <c r="C13" s="4">
        <v>1</v>
      </c>
      <c r="T13" s="11">
        <v>2</v>
      </c>
      <c r="AW13">
        <f t="shared" si="0"/>
        <v>1</v>
      </c>
      <c r="AX13">
        <f t="shared" si="1"/>
        <v>0</v>
      </c>
      <c r="AY13">
        <f t="shared" si="2"/>
        <v>0</v>
      </c>
      <c r="AZ13">
        <f t="shared" si="3"/>
        <v>0</v>
      </c>
      <c r="BA13">
        <f t="shared" si="4"/>
        <v>0</v>
      </c>
      <c r="BB13">
        <f t="shared" si="5"/>
        <v>1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0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2</v>
      </c>
      <c r="BO13">
        <f t="shared" si="17"/>
        <v>2</v>
      </c>
      <c r="BP13">
        <f t="shared" si="18"/>
        <v>1</v>
      </c>
    </row>
    <row r="14" spans="1:68" x14ac:dyDescent="0.2">
      <c r="B14">
        <v>7</v>
      </c>
      <c r="T14" s="11">
        <v>1</v>
      </c>
      <c r="AW14">
        <f t="shared" si="0"/>
        <v>0</v>
      </c>
      <c r="AX14">
        <f t="shared" si="1"/>
        <v>0</v>
      </c>
      <c r="AY14">
        <f t="shared" si="2"/>
        <v>0</v>
      </c>
      <c r="AZ14">
        <f t="shared" si="3"/>
        <v>0</v>
      </c>
      <c r="BA14">
        <f t="shared" si="4"/>
        <v>0</v>
      </c>
      <c r="BB14">
        <f t="shared" si="5"/>
        <v>1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0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1</v>
      </c>
      <c r="BO14">
        <f t="shared" si="17"/>
        <v>1</v>
      </c>
      <c r="BP14">
        <f t="shared" si="18"/>
        <v>1</v>
      </c>
    </row>
    <row r="15" spans="1:68" x14ac:dyDescent="0.2">
      <c r="A15">
        <v>3</v>
      </c>
      <c r="B15">
        <v>1</v>
      </c>
      <c r="C15" s="4">
        <v>1</v>
      </c>
      <c r="AB15" s="6">
        <v>2</v>
      </c>
      <c r="AW15">
        <f t="shared" si="0"/>
        <v>1</v>
      </c>
      <c r="AX15">
        <f t="shared" si="1"/>
        <v>0</v>
      </c>
      <c r="AY15">
        <f t="shared" si="2"/>
        <v>0</v>
      </c>
      <c r="AZ15">
        <f t="shared" si="3"/>
        <v>0</v>
      </c>
      <c r="BA15">
        <f t="shared" si="4"/>
        <v>0</v>
      </c>
      <c r="BB15">
        <f t="shared" si="5"/>
        <v>0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1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2</v>
      </c>
      <c r="BO15">
        <f t="shared" si="17"/>
        <v>1</v>
      </c>
      <c r="BP15">
        <f t="shared" si="18"/>
        <v>0</v>
      </c>
    </row>
    <row r="16" spans="1:68" x14ac:dyDescent="0.2">
      <c r="B16">
        <v>2</v>
      </c>
      <c r="N16">
        <v>1</v>
      </c>
      <c r="AB16" s="6">
        <v>2</v>
      </c>
      <c r="AW16">
        <f t="shared" si="0"/>
        <v>0</v>
      </c>
      <c r="AX16">
        <f t="shared" si="1"/>
        <v>0</v>
      </c>
      <c r="AY16">
        <f t="shared" si="2"/>
        <v>0</v>
      </c>
      <c r="AZ16">
        <f t="shared" si="3"/>
        <v>1</v>
      </c>
      <c r="BA16">
        <f t="shared" si="4"/>
        <v>0</v>
      </c>
      <c r="BB16">
        <f t="shared" si="5"/>
        <v>0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1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2</v>
      </c>
      <c r="BO16">
        <f t="shared" si="17"/>
        <v>1</v>
      </c>
      <c r="BP16">
        <f t="shared" si="18"/>
        <v>0</v>
      </c>
    </row>
    <row r="17" spans="1:68" x14ac:dyDescent="0.2">
      <c r="B17">
        <v>3</v>
      </c>
      <c r="AB17" s="6">
        <v>1</v>
      </c>
      <c r="AW17">
        <f t="shared" si="0"/>
        <v>0</v>
      </c>
      <c r="AX17">
        <f t="shared" si="1"/>
        <v>0</v>
      </c>
      <c r="AY17">
        <f t="shared" si="2"/>
        <v>0</v>
      </c>
      <c r="AZ17">
        <f t="shared" si="3"/>
        <v>0</v>
      </c>
      <c r="BA17">
        <f t="shared" si="4"/>
        <v>0</v>
      </c>
      <c r="BB17">
        <f t="shared" si="5"/>
        <v>0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1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1</v>
      </c>
      <c r="BO17">
        <f t="shared" si="17"/>
        <v>0</v>
      </c>
      <c r="BP17">
        <f t="shared" si="18"/>
        <v>0</v>
      </c>
    </row>
    <row r="18" spans="1:68" x14ac:dyDescent="0.2">
      <c r="B18">
        <v>4</v>
      </c>
      <c r="J18" s="9">
        <v>1</v>
      </c>
      <c r="T18" s="11">
        <v>2</v>
      </c>
      <c r="AW18">
        <f t="shared" si="0"/>
        <v>0</v>
      </c>
      <c r="AX18">
        <f t="shared" si="1"/>
        <v>0</v>
      </c>
      <c r="AY18">
        <f t="shared" si="2"/>
        <v>1</v>
      </c>
      <c r="AZ18">
        <f t="shared" si="3"/>
        <v>0</v>
      </c>
      <c r="BA18">
        <f t="shared" si="4"/>
        <v>0</v>
      </c>
      <c r="BB18">
        <f t="shared" si="5"/>
        <v>1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0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N18">
        <f t="shared" si="16"/>
        <v>2</v>
      </c>
      <c r="BO18">
        <f t="shared" si="17"/>
        <v>2</v>
      </c>
      <c r="BP18">
        <f t="shared" si="18"/>
        <v>1</v>
      </c>
    </row>
    <row r="19" spans="1:68" x14ac:dyDescent="0.2">
      <c r="B19">
        <v>5</v>
      </c>
      <c r="T19" s="11">
        <v>1</v>
      </c>
      <c r="AW19">
        <f t="shared" si="0"/>
        <v>0</v>
      </c>
      <c r="AX19">
        <f t="shared" si="1"/>
        <v>0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1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0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0</v>
      </c>
      <c r="BN19">
        <f t="shared" si="16"/>
        <v>1</v>
      </c>
      <c r="BO19">
        <f t="shared" si="17"/>
        <v>1</v>
      </c>
      <c r="BP19">
        <f t="shared" si="18"/>
        <v>1</v>
      </c>
    </row>
    <row r="20" spans="1:68" x14ac:dyDescent="0.2">
      <c r="B20">
        <v>6</v>
      </c>
      <c r="C20" s="4">
        <v>1</v>
      </c>
      <c r="AB20" s="6">
        <v>2</v>
      </c>
      <c r="AW20">
        <f t="shared" si="0"/>
        <v>1</v>
      </c>
      <c r="AX20">
        <f t="shared" si="1"/>
        <v>0</v>
      </c>
      <c r="AY20">
        <f t="shared" si="2"/>
        <v>0</v>
      </c>
      <c r="AZ20">
        <f t="shared" si="3"/>
        <v>0</v>
      </c>
      <c r="BA20">
        <f t="shared" si="4"/>
        <v>0</v>
      </c>
      <c r="BB20">
        <f t="shared" si="5"/>
        <v>0</v>
      </c>
      <c r="BC20">
        <f t="shared" si="6"/>
        <v>0</v>
      </c>
      <c r="BD20">
        <f t="shared" si="7"/>
        <v>0</v>
      </c>
      <c r="BE20">
        <f t="shared" si="8"/>
        <v>0</v>
      </c>
      <c r="BF20">
        <f t="shared" si="9"/>
        <v>1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2</v>
      </c>
      <c r="BO20">
        <f t="shared" si="17"/>
        <v>1</v>
      </c>
      <c r="BP20">
        <f t="shared" si="18"/>
        <v>0</v>
      </c>
    </row>
    <row r="21" spans="1:68" x14ac:dyDescent="0.2">
      <c r="B21">
        <v>7</v>
      </c>
      <c r="N21" s="7"/>
      <c r="T21" s="11">
        <v>1</v>
      </c>
      <c r="AW21">
        <f t="shared" si="0"/>
        <v>0</v>
      </c>
      <c r="AX21">
        <f t="shared" si="1"/>
        <v>0</v>
      </c>
      <c r="AY21">
        <f t="shared" si="2"/>
        <v>0</v>
      </c>
      <c r="AZ21">
        <f t="shared" si="3"/>
        <v>0</v>
      </c>
      <c r="BA21">
        <f t="shared" si="4"/>
        <v>0</v>
      </c>
      <c r="BB21">
        <f t="shared" si="5"/>
        <v>1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0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1</v>
      </c>
      <c r="BO21">
        <f t="shared" si="17"/>
        <v>1</v>
      </c>
      <c r="BP21">
        <f t="shared" si="18"/>
        <v>1</v>
      </c>
    </row>
    <row r="22" spans="1:68" x14ac:dyDescent="0.2">
      <c r="B22">
        <v>8</v>
      </c>
      <c r="C22" s="4">
        <v>1</v>
      </c>
      <c r="R22">
        <v>2</v>
      </c>
      <c r="AB22" s="6">
        <v>3</v>
      </c>
      <c r="AW22">
        <f t="shared" si="0"/>
        <v>1</v>
      </c>
      <c r="AX22">
        <f t="shared" si="1"/>
        <v>0</v>
      </c>
      <c r="AY22">
        <f t="shared" si="2"/>
        <v>0</v>
      </c>
      <c r="AZ22">
        <f t="shared" si="3"/>
        <v>0</v>
      </c>
      <c r="BA22">
        <f t="shared" si="4"/>
        <v>1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1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3</v>
      </c>
      <c r="BO22">
        <f t="shared" si="17"/>
        <v>2</v>
      </c>
      <c r="BP22">
        <f t="shared" si="18"/>
        <v>0</v>
      </c>
    </row>
    <row r="23" spans="1:68" x14ac:dyDescent="0.2">
      <c r="B23">
        <v>9</v>
      </c>
      <c r="C23" s="4">
        <v>1</v>
      </c>
      <c r="D23">
        <v>2</v>
      </c>
      <c r="AW23">
        <f t="shared" si="0"/>
        <v>2</v>
      </c>
      <c r="AX23">
        <f t="shared" si="1"/>
        <v>0</v>
      </c>
      <c r="AY23">
        <f t="shared" si="2"/>
        <v>0</v>
      </c>
      <c r="AZ23">
        <f t="shared" si="3"/>
        <v>0</v>
      </c>
      <c r="BA23">
        <f t="shared" si="4"/>
        <v>0</v>
      </c>
      <c r="BB23">
        <f t="shared" si="5"/>
        <v>0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0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2</v>
      </c>
      <c r="BO23">
        <f t="shared" si="17"/>
        <v>2</v>
      </c>
      <c r="BP23">
        <f t="shared" si="18"/>
        <v>0</v>
      </c>
    </row>
    <row r="24" spans="1:68" x14ac:dyDescent="0.2">
      <c r="A24">
        <v>4</v>
      </c>
      <c r="B24">
        <v>1</v>
      </c>
      <c r="C24" s="4">
        <v>1</v>
      </c>
      <c r="AB24" s="6">
        <v>2</v>
      </c>
      <c r="AW24">
        <f t="shared" si="0"/>
        <v>1</v>
      </c>
      <c r="AX24">
        <f t="shared" si="1"/>
        <v>0</v>
      </c>
      <c r="AY24">
        <f t="shared" si="2"/>
        <v>0</v>
      </c>
      <c r="AZ24">
        <f t="shared" si="3"/>
        <v>0</v>
      </c>
      <c r="BA24">
        <f t="shared" si="4"/>
        <v>0</v>
      </c>
      <c r="BB24">
        <f t="shared" si="5"/>
        <v>0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1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2</v>
      </c>
      <c r="BO24">
        <f t="shared" si="17"/>
        <v>1</v>
      </c>
      <c r="BP24">
        <f t="shared" si="18"/>
        <v>0</v>
      </c>
    </row>
    <row r="25" spans="1:68" x14ac:dyDescent="0.2">
      <c r="B25">
        <v>2</v>
      </c>
      <c r="AB25" s="6">
        <v>1</v>
      </c>
      <c r="AC25">
        <v>2</v>
      </c>
      <c r="AW25">
        <f t="shared" si="0"/>
        <v>0</v>
      </c>
      <c r="AX25">
        <f t="shared" si="1"/>
        <v>0</v>
      </c>
      <c r="AY25">
        <f t="shared" si="2"/>
        <v>0</v>
      </c>
      <c r="AZ25">
        <f t="shared" si="3"/>
        <v>0</v>
      </c>
      <c r="BA25">
        <f t="shared" si="4"/>
        <v>0</v>
      </c>
      <c r="BB25">
        <f t="shared" si="5"/>
        <v>0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2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2</v>
      </c>
      <c r="BO25">
        <f t="shared" si="17"/>
        <v>0</v>
      </c>
      <c r="BP25">
        <f t="shared" si="18"/>
        <v>0</v>
      </c>
    </row>
    <row r="26" spans="1:68" x14ac:dyDescent="0.2">
      <c r="B26">
        <v>3</v>
      </c>
      <c r="AB26" s="6">
        <v>1</v>
      </c>
      <c r="AW26">
        <f t="shared" si="0"/>
        <v>0</v>
      </c>
      <c r="AX26">
        <f t="shared" si="1"/>
        <v>0</v>
      </c>
      <c r="AY26">
        <f t="shared" si="2"/>
        <v>0</v>
      </c>
      <c r="AZ26">
        <f t="shared" si="3"/>
        <v>0</v>
      </c>
      <c r="BA26">
        <f t="shared" si="4"/>
        <v>0</v>
      </c>
      <c r="BB26">
        <f t="shared" si="5"/>
        <v>0</v>
      </c>
      <c r="BC26">
        <f t="shared" si="6"/>
        <v>0</v>
      </c>
      <c r="BD26">
        <f t="shared" si="7"/>
        <v>0</v>
      </c>
      <c r="BE26">
        <f t="shared" si="8"/>
        <v>0</v>
      </c>
      <c r="BF26">
        <f t="shared" si="9"/>
        <v>1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1</v>
      </c>
      <c r="BO26">
        <f t="shared" si="17"/>
        <v>0</v>
      </c>
      <c r="BP26">
        <f t="shared" si="18"/>
        <v>0</v>
      </c>
    </row>
    <row r="27" spans="1:68" x14ac:dyDescent="0.2">
      <c r="B27">
        <v>4</v>
      </c>
      <c r="AB27" s="6">
        <v>1</v>
      </c>
      <c r="AW27">
        <f t="shared" si="0"/>
        <v>0</v>
      </c>
      <c r="AX27">
        <f t="shared" si="1"/>
        <v>0</v>
      </c>
      <c r="AY27">
        <f t="shared" si="2"/>
        <v>0</v>
      </c>
      <c r="AZ27">
        <f t="shared" si="3"/>
        <v>0</v>
      </c>
      <c r="BA27">
        <f t="shared" si="4"/>
        <v>0</v>
      </c>
      <c r="BB27">
        <f t="shared" si="5"/>
        <v>0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1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N27">
        <f t="shared" si="16"/>
        <v>1</v>
      </c>
      <c r="BO27">
        <f t="shared" si="17"/>
        <v>0</v>
      </c>
      <c r="BP27">
        <f t="shared" si="18"/>
        <v>0</v>
      </c>
    </row>
    <row r="28" spans="1:68" x14ac:dyDescent="0.2">
      <c r="B28">
        <v>5</v>
      </c>
      <c r="J28" s="9">
        <v>1</v>
      </c>
      <c r="AB28" s="6">
        <v>2</v>
      </c>
      <c r="AW28">
        <f t="shared" si="0"/>
        <v>0</v>
      </c>
      <c r="AX28">
        <f t="shared" si="1"/>
        <v>0</v>
      </c>
      <c r="AY28">
        <f t="shared" si="2"/>
        <v>1</v>
      </c>
      <c r="AZ28">
        <f t="shared" si="3"/>
        <v>0</v>
      </c>
      <c r="BA28">
        <f t="shared" si="4"/>
        <v>0</v>
      </c>
      <c r="BB28">
        <f t="shared" si="5"/>
        <v>0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1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2</v>
      </c>
      <c r="BO28">
        <f t="shared" si="17"/>
        <v>1</v>
      </c>
      <c r="BP28">
        <f t="shared" si="18"/>
        <v>0</v>
      </c>
    </row>
    <row r="29" spans="1:68" x14ac:dyDescent="0.2">
      <c r="B29">
        <v>6</v>
      </c>
      <c r="T29" s="11">
        <v>1</v>
      </c>
      <c r="AB29" s="6">
        <v>2</v>
      </c>
      <c r="AW29">
        <f t="shared" si="0"/>
        <v>0</v>
      </c>
      <c r="AX29">
        <f t="shared" si="1"/>
        <v>0</v>
      </c>
      <c r="AY29">
        <f t="shared" si="2"/>
        <v>0</v>
      </c>
      <c r="AZ29">
        <f t="shared" si="3"/>
        <v>0</v>
      </c>
      <c r="BA29">
        <f t="shared" si="4"/>
        <v>0</v>
      </c>
      <c r="BB29">
        <f t="shared" si="5"/>
        <v>1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1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N29">
        <f t="shared" si="16"/>
        <v>2</v>
      </c>
      <c r="BO29">
        <f t="shared" si="17"/>
        <v>1</v>
      </c>
      <c r="BP29">
        <f t="shared" si="18"/>
        <v>1</v>
      </c>
    </row>
    <row r="30" spans="1:68" x14ac:dyDescent="0.2">
      <c r="B30">
        <v>7</v>
      </c>
      <c r="AB30" s="6">
        <v>1</v>
      </c>
      <c r="AW30">
        <f t="shared" si="0"/>
        <v>0</v>
      </c>
      <c r="AX30">
        <f t="shared" si="1"/>
        <v>0</v>
      </c>
      <c r="AY30">
        <f t="shared" si="2"/>
        <v>0</v>
      </c>
      <c r="AZ30">
        <f t="shared" si="3"/>
        <v>0</v>
      </c>
      <c r="BA30">
        <f t="shared" si="4"/>
        <v>0</v>
      </c>
      <c r="BB30">
        <f t="shared" si="5"/>
        <v>0</v>
      </c>
      <c r="BC30">
        <f t="shared" si="6"/>
        <v>0</v>
      </c>
      <c r="BD30">
        <f t="shared" si="7"/>
        <v>0</v>
      </c>
      <c r="BE30">
        <f t="shared" si="8"/>
        <v>0</v>
      </c>
      <c r="BF30">
        <f t="shared" si="9"/>
        <v>1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N30">
        <f t="shared" si="16"/>
        <v>1</v>
      </c>
      <c r="BO30">
        <f t="shared" si="17"/>
        <v>0</v>
      </c>
      <c r="BP30">
        <f t="shared" si="18"/>
        <v>0</v>
      </c>
    </row>
    <row r="31" spans="1:68" x14ac:dyDescent="0.2">
      <c r="B31">
        <v>8</v>
      </c>
      <c r="J31" s="9">
        <v>1</v>
      </c>
      <c r="AB31" s="6">
        <v>2</v>
      </c>
      <c r="AW31">
        <f t="shared" si="0"/>
        <v>0</v>
      </c>
      <c r="AX31">
        <f t="shared" si="1"/>
        <v>0</v>
      </c>
      <c r="AY31">
        <f t="shared" si="2"/>
        <v>1</v>
      </c>
      <c r="AZ31">
        <f t="shared" si="3"/>
        <v>0</v>
      </c>
      <c r="BA31">
        <f t="shared" si="4"/>
        <v>0</v>
      </c>
      <c r="BB31">
        <f t="shared" si="5"/>
        <v>0</v>
      </c>
      <c r="BC31">
        <f t="shared" si="6"/>
        <v>0</v>
      </c>
      <c r="BD31">
        <f t="shared" si="7"/>
        <v>0</v>
      </c>
      <c r="BE31">
        <f t="shared" si="8"/>
        <v>0</v>
      </c>
      <c r="BF31">
        <f t="shared" si="9"/>
        <v>1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2</v>
      </c>
      <c r="BO31">
        <f t="shared" si="17"/>
        <v>1</v>
      </c>
      <c r="BP31">
        <f t="shared" si="18"/>
        <v>0</v>
      </c>
    </row>
    <row r="32" spans="1:68" x14ac:dyDescent="0.2">
      <c r="B32">
        <v>9</v>
      </c>
      <c r="C32" s="4">
        <v>1</v>
      </c>
      <c r="T32" s="11">
        <v>2</v>
      </c>
      <c r="AW32">
        <f t="shared" si="0"/>
        <v>1</v>
      </c>
      <c r="AX32">
        <f t="shared" si="1"/>
        <v>0</v>
      </c>
      <c r="AY32">
        <f t="shared" si="2"/>
        <v>0</v>
      </c>
      <c r="AZ32">
        <f t="shared" si="3"/>
        <v>0</v>
      </c>
      <c r="BA32">
        <f t="shared" si="4"/>
        <v>0</v>
      </c>
      <c r="BB32">
        <f t="shared" si="5"/>
        <v>1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0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2</v>
      </c>
      <c r="BO32">
        <f t="shared" si="17"/>
        <v>2</v>
      </c>
      <c r="BP32">
        <f t="shared" si="18"/>
        <v>1</v>
      </c>
    </row>
    <row r="33" spans="1:68" x14ac:dyDescent="0.2">
      <c r="B33">
        <v>10</v>
      </c>
      <c r="C33" s="4">
        <v>1</v>
      </c>
      <c r="T33" s="11">
        <v>2</v>
      </c>
      <c r="AW33">
        <f t="shared" si="0"/>
        <v>1</v>
      </c>
      <c r="AX33">
        <f t="shared" si="1"/>
        <v>0</v>
      </c>
      <c r="AY33">
        <f t="shared" si="2"/>
        <v>0</v>
      </c>
      <c r="AZ33">
        <f t="shared" si="3"/>
        <v>0</v>
      </c>
      <c r="BA33">
        <f t="shared" si="4"/>
        <v>0</v>
      </c>
      <c r="BB33">
        <f t="shared" si="5"/>
        <v>1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0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2</v>
      </c>
      <c r="BO33">
        <f t="shared" si="17"/>
        <v>2</v>
      </c>
      <c r="BP33">
        <f t="shared" si="18"/>
        <v>1</v>
      </c>
    </row>
    <row r="34" spans="1:68" x14ac:dyDescent="0.2">
      <c r="B34">
        <v>11</v>
      </c>
      <c r="T34" s="11">
        <v>1</v>
      </c>
      <c r="AW34">
        <f t="shared" si="0"/>
        <v>0</v>
      </c>
      <c r="AX34">
        <f t="shared" si="1"/>
        <v>0</v>
      </c>
      <c r="AY34">
        <f t="shared" si="2"/>
        <v>0</v>
      </c>
      <c r="AZ34">
        <f t="shared" si="3"/>
        <v>0</v>
      </c>
      <c r="BA34">
        <f t="shared" si="4"/>
        <v>0</v>
      </c>
      <c r="BB34">
        <f t="shared" si="5"/>
        <v>1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0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1</v>
      </c>
      <c r="BO34">
        <f t="shared" si="17"/>
        <v>1</v>
      </c>
      <c r="BP34">
        <f t="shared" si="18"/>
        <v>1</v>
      </c>
    </row>
    <row r="35" spans="1:68" x14ac:dyDescent="0.2">
      <c r="A35">
        <v>5</v>
      </c>
      <c r="B35">
        <v>1</v>
      </c>
      <c r="C35" s="4">
        <v>1</v>
      </c>
      <c r="AB35" s="6">
        <v>2</v>
      </c>
      <c r="AW35">
        <f t="shared" si="0"/>
        <v>1</v>
      </c>
      <c r="AX35">
        <f t="shared" si="1"/>
        <v>0</v>
      </c>
      <c r="AY35">
        <f t="shared" si="2"/>
        <v>0</v>
      </c>
      <c r="AZ35">
        <f t="shared" si="3"/>
        <v>0</v>
      </c>
      <c r="BA35">
        <f t="shared" si="4"/>
        <v>0</v>
      </c>
      <c r="BB35">
        <f t="shared" si="5"/>
        <v>0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1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2</v>
      </c>
      <c r="BO35">
        <f t="shared" si="17"/>
        <v>1</v>
      </c>
      <c r="BP35">
        <f t="shared" si="18"/>
        <v>0</v>
      </c>
    </row>
    <row r="36" spans="1:68" x14ac:dyDescent="0.2">
      <c r="B36">
        <v>2</v>
      </c>
      <c r="AB36" s="6">
        <v>1</v>
      </c>
      <c r="AW36">
        <f t="shared" si="0"/>
        <v>0</v>
      </c>
      <c r="AX36">
        <f t="shared" si="1"/>
        <v>0</v>
      </c>
      <c r="AY36">
        <f t="shared" si="2"/>
        <v>0</v>
      </c>
      <c r="AZ36">
        <f t="shared" si="3"/>
        <v>0</v>
      </c>
      <c r="BA36">
        <f t="shared" si="4"/>
        <v>0</v>
      </c>
      <c r="BB36">
        <f t="shared" si="5"/>
        <v>0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1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1</v>
      </c>
      <c r="BO36">
        <f t="shared" si="17"/>
        <v>0</v>
      </c>
      <c r="BP36">
        <f t="shared" si="18"/>
        <v>0</v>
      </c>
    </row>
    <row r="37" spans="1:68" x14ac:dyDescent="0.2">
      <c r="B37">
        <v>3</v>
      </c>
      <c r="C37" s="4">
        <v>1</v>
      </c>
      <c r="N37">
        <v>2</v>
      </c>
      <c r="AB37" s="6">
        <v>3</v>
      </c>
      <c r="AW37">
        <f t="shared" si="0"/>
        <v>1</v>
      </c>
      <c r="AX37">
        <f t="shared" si="1"/>
        <v>0</v>
      </c>
      <c r="AY37">
        <f t="shared" si="2"/>
        <v>0</v>
      </c>
      <c r="AZ37">
        <f t="shared" si="3"/>
        <v>1</v>
      </c>
      <c r="BA37">
        <f t="shared" si="4"/>
        <v>0</v>
      </c>
      <c r="BB37">
        <f t="shared" si="5"/>
        <v>0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1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3</v>
      </c>
      <c r="BO37">
        <f t="shared" si="17"/>
        <v>2</v>
      </c>
      <c r="BP37">
        <f t="shared" si="18"/>
        <v>0</v>
      </c>
    </row>
    <row r="38" spans="1:68" x14ac:dyDescent="0.2">
      <c r="B38">
        <v>4</v>
      </c>
      <c r="C38" s="4">
        <v>1</v>
      </c>
      <c r="T38" s="11">
        <v>2</v>
      </c>
      <c r="AW38">
        <f t="shared" si="0"/>
        <v>1</v>
      </c>
      <c r="AX38">
        <f t="shared" si="1"/>
        <v>0</v>
      </c>
      <c r="AY38">
        <f t="shared" si="2"/>
        <v>0</v>
      </c>
      <c r="AZ38">
        <f t="shared" si="3"/>
        <v>0</v>
      </c>
      <c r="BA38">
        <f t="shared" si="4"/>
        <v>0</v>
      </c>
      <c r="BB38">
        <f t="shared" si="5"/>
        <v>1</v>
      </c>
      <c r="BC38">
        <f t="shared" si="6"/>
        <v>0</v>
      </c>
      <c r="BD38">
        <f t="shared" si="7"/>
        <v>0</v>
      </c>
      <c r="BE38">
        <f t="shared" si="8"/>
        <v>0</v>
      </c>
      <c r="BF38">
        <f t="shared" si="9"/>
        <v>0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2</v>
      </c>
      <c r="BO38">
        <f t="shared" si="17"/>
        <v>2</v>
      </c>
      <c r="BP38">
        <f t="shared" si="18"/>
        <v>1</v>
      </c>
    </row>
    <row r="39" spans="1:68" x14ac:dyDescent="0.2">
      <c r="B39">
        <v>5</v>
      </c>
      <c r="C39" s="4">
        <v>1</v>
      </c>
      <c r="J39" s="9">
        <v>2</v>
      </c>
      <c r="AW39">
        <f t="shared" si="0"/>
        <v>1</v>
      </c>
      <c r="AX39">
        <f t="shared" si="1"/>
        <v>0</v>
      </c>
      <c r="AY39">
        <f t="shared" si="2"/>
        <v>1</v>
      </c>
      <c r="AZ39">
        <f t="shared" si="3"/>
        <v>0</v>
      </c>
      <c r="BA39">
        <f t="shared" si="4"/>
        <v>0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0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N39">
        <f t="shared" si="16"/>
        <v>2</v>
      </c>
      <c r="BO39">
        <f t="shared" si="17"/>
        <v>2</v>
      </c>
      <c r="BP39">
        <f t="shared" si="18"/>
        <v>0</v>
      </c>
    </row>
    <row r="40" spans="1:68" x14ac:dyDescent="0.2">
      <c r="B40">
        <v>6</v>
      </c>
      <c r="T40" s="11">
        <v>1</v>
      </c>
      <c r="AW40">
        <f t="shared" si="0"/>
        <v>0</v>
      </c>
      <c r="AX40">
        <f t="shared" si="1"/>
        <v>0</v>
      </c>
      <c r="AY40">
        <f t="shared" si="2"/>
        <v>0</v>
      </c>
      <c r="AZ40">
        <f t="shared" si="3"/>
        <v>0</v>
      </c>
      <c r="BA40">
        <f t="shared" si="4"/>
        <v>0</v>
      </c>
      <c r="BB40">
        <f t="shared" si="5"/>
        <v>1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0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N40">
        <f t="shared" si="16"/>
        <v>1</v>
      </c>
      <c r="BO40">
        <f t="shared" si="17"/>
        <v>1</v>
      </c>
      <c r="BP40">
        <f t="shared" si="18"/>
        <v>1</v>
      </c>
    </row>
    <row r="41" spans="1:68" x14ac:dyDescent="0.2">
      <c r="B41">
        <v>7</v>
      </c>
      <c r="C41" s="4">
        <v>1</v>
      </c>
      <c r="AB41" s="6">
        <v>2</v>
      </c>
      <c r="AW41">
        <f t="shared" si="0"/>
        <v>1</v>
      </c>
      <c r="AX41">
        <f t="shared" si="1"/>
        <v>0</v>
      </c>
      <c r="AY41">
        <f t="shared" si="2"/>
        <v>0</v>
      </c>
      <c r="AZ41">
        <f t="shared" si="3"/>
        <v>0</v>
      </c>
      <c r="BA41">
        <f t="shared" si="4"/>
        <v>0</v>
      </c>
      <c r="BB41">
        <f t="shared" si="5"/>
        <v>0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1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2</v>
      </c>
      <c r="BO41">
        <f t="shared" si="17"/>
        <v>1</v>
      </c>
      <c r="BP41">
        <f t="shared" si="18"/>
        <v>0</v>
      </c>
    </row>
    <row r="42" spans="1:68" x14ac:dyDescent="0.2">
      <c r="B42">
        <v>8</v>
      </c>
      <c r="G42">
        <v>2</v>
      </c>
      <c r="J42" s="9">
        <v>1</v>
      </c>
      <c r="AB42" s="6">
        <v>3</v>
      </c>
      <c r="AW42">
        <f t="shared" si="0"/>
        <v>0</v>
      </c>
      <c r="AX42">
        <f t="shared" si="1"/>
        <v>1</v>
      </c>
      <c r="AY42">
        <f t="shared" si="2"/>
        <v>1</v>
      </c>
      <c r="AZ42">
        <f t="shared" si="3"/>
        <v>0</v>
      </c>
      <c r="BA42">
        <f t="shared" si="4"/>
        <v>0</v>
      </c>
      <c r="BB42">
        <f t="shared" si="5"/>
        <v>0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1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N42">
        <f t="shared" si="16"/>
        <v>3</v>
      </c>
      <c r="BO42">
        <f t="shared" si="17"/>
        <v>2</v>
      </c>
      <c r="BP42">
        <f t="shared" si="18"/>
        <v>0</v>
      </c>
    </row>
    <row r="43" spans="1:68" x14ac:dyDescent="0.2">
      <c r="B43">
        <v>9</v>
      </c>
      <c r="T43" s="11">
        <v>1</v>
      </c>
      <c r="U43">
        <v>2</v>
      </c>
      <c r="AW43">
        <f t="shared" si="0"/>
        <v>0</v>
      </c>
      <c r="AX43">
        <f t="shared" si="1"/>
        <v>0</v>
      </c>
      <c r="AY43">
        <f t="shared" si="2"/>
        <v>0</v>
      </c>
      <c r="AZ43">
        <f t="shared" si="3"/>
        <v>0</v>
      </c>
      <c r="BA43">
        <f t="shared" si="4"/>
        <v>0</v>
      </c>
      <c r="BB43">
        <f t="shared" si="5"/>
        <v>2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0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N43">
        <f t="shared" si="16"/>
        <v>2</v>
      </c>
      <c r="BO43">
        <f t="shared" si="17"/>
        <v>2</v>
      </c>
      <c r="BP43">
        <f t="shared" si="18"/>
        <v>2</v>
      </c>
    </row>
    <row r="44" spans="1:68" x14ac:dyDescent="0.2">
      <c r="B44">
        <v>10</v>
      </c>
      <c r="AB44" s="6">
        <v>1</v>
      </c>
      <c r="AW44">
        <f t="shared" si="0"/>
        <v>0</v>
      </c>
      <c r="AX44">
        <f t="shared" si="1"/>
        <v>0</v>
      </c>
      <c r="AY44">
        <f t="shared" si="2"/>
        <v>0</v>
      </c>
      <c r="AZ44">
        <f t="shared" si="3"/>
        <v>0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1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1</v>
      </c>
      <c r="BO44">
        <f t="shared" si="17"/>
        <v>0</v>
      </c>
      <c r="BP44">
        <f t="shared" si="18"/>
        <v>0</v>
      </c>
    </row>
    <row r="45" spans="1:68" x14ac:dyDescent="0.2">
      <c r="B45">
        <v>11</v>
      </c>
      <c r="C45" s="4">
        <v>1</v>
      </c>
      <c r="T45" s="11">
        <v>2</v>
      </c>
      <c r="AW45">
        <f t="shared" si="0"/>
        <v>1</v>
      </c>
      <c r="AX45">
        <f t="shared" si="1"/>
        <v>0</v>
      </c>
      <c r="AY45">
        <f t="shared" si="2"/>
        <v>0</v>
      </c>
      <c r="AZ45">
        <f t="shared" si="3"/>
        <v>0</v>
      </c>
      <c r="BA45">
        <f t="shared" si="4"/>
        <v>0</v>
      </c>
      <c r="BB45">
        <f t="shared" si="5"/>
        <v>1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0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2</v>
      </c>
      <c r="BO45">
        <f t="shared" si="17"/>
        <v>2</v>
      </c>
      <c r="BP45">
        <f t="shared" si="18"/>
        <v>1</v>
      </c>
    </row>
    <row r="46" spans="1:68" x14ac:dyDescent="0.2">
      <c r="A46">
        <v>6</v>
      </c>
      <c r="B46">
        <v>1</v>
      </c>
      <c r="G46">
        <v>2</v>
      </c>
      <c r="N46">
        <v>1</v>
      </c>
      <c r="AB46" s="6">
        <v>3</v>
      </c>
      <c r="AW46">
        <f t="shared" si="0"/>
        <v>0</v>
      </c>
      <c r="AX46">
        <f t="shared" si="1"/>
        <v>1</v>
      </c>
      <c r="AY46">
        <f t="shared" si="2"/>
        <v>0</v>
      </c>
      <c r="AZ46">
        <f t="shared" si="3"/>
        <v>1</v>
      </c>
      <c r="BA46">
        <f t="shared" si="4"/>
        <v>0</v>
      </c>
      <c r="BB46">
        <f t="shared" si="5"/>
        <v>0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1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3</v>
      </c>
      <c r="BO46">
        <f t="shared" si="17"/>
        <v>2</v>
      </c>
      <c r="BP46">
        <f t="shared" si="18"/>
        <v>0</v>
      </c>
    </row>
    <row r="47" spans="1:68" x14ac:dyDescent="0.2">
      <c r="B47">
        <v>2</v>
      </c>
      <c r="G47">
        <v>1</v>
      </c>
      <c r="AB47" s="6">
        <v>2</v>
      </c>
      <c r="AW47">
        <f t="shared" si="0"/>
        <v>0</v>
      </c>
      <c r="AX47">
        <f t="shared" si="1"/>
        <v>1</v>
      </c>
      <c r="AY47">
        <f t="shared" si="2"/>
        <v>0</v>
      </c>
      <c r="AZ47">
        <f t="shared" si="3"/>
        <v>0</v>
      </c>
      <c r="BA47">
        <f t="shared" si="4"/>
        <v>0</v>
      </c>
      <c r="BB47">
        <f t="shared" si="5"/>
        <v>0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1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2</v>
      </c>
      <c r="BO47">
        <f t="shared" si="17"/>
        <v>1</v>
      </c>
      <c r="BP47">
        <f t="shared" si="18"/>
        <v>0</v>
      </c>
    </row>
    <row r="48" spans="1:68" x14ac:dyDescent="0.2">
      <c r="B48">
        <v>3</v>
      </c>
      <c r="C48" s="4">
        <v>3</v>
      </c>
      <c r="J48" s="9">
        <v>1</v>
      </c>
      <c r="K48">
        <v>2</v>
      </c>
      <c r="AB48" s="6">
        <v>4</v>
      </c>
      <c r="AW48">
        <f t="shared" si="0"/>
        <v>1</v>
      </c>
      <c r="AX48">
        <f t="shared" si="1"/>
        <v>0</v>
      </c>
      <c r="AY48">
        <f t="shared" si="2"/>
        <v>2</v>
      </c>
      <c r="AZ48">
        <f t="shared" si="3"/>
        <v>0</v>
      </c>
      <c r="BA48">
        <f t="shared" si="4"/>
        <v>0</v>
      </c>
      <c r="BB48">
        <f t="shared" si="5"/>
        <v>0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1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4</v>
      </c>
      <c r="BO48">
        <f t="shared" si="17"/>
        <v>3</v>
      </c>
      <c r="BP48">
        <f t="shared" si="18"/>
        <v>0</v>
      </c>
    </row>
    <row r="49" spans="1:68" x14ac:dyDescent="0.2">
      <c r="B49">
        <v>4</v>
      </c>
      <c r="N49">
        <v>1</v>
      </c>
      <c r="AB49" s="6">
        <v>2</v>
      </c>
      <c r="AW49">
        <f t="shared" si="0"/>
        <v>0</v>
      </c>
      <c r="AX49">
        <f t="shared" si="1"/>
        <v>0</v>
      </c>
      <c r="AY49">
        <f t="shared" si="2"/>
        <v>0</v>
      </c>
      <c r="AZ49">
        <f t="shared" si="3"/>
        <v>1</v>
      </c>
      <c r="BA49">
        <f t="shared" si="4"/>
        <v>0</v>
      </c>
      <c r="BB49">
        <f t="shared" si="5"/>
        <v>0</v>
      </c>
      <c r="BC49">
        <f t="shared" si="6"/>
        <v>0</v>
      </c>
      <c r="BD49">
        <f t="shared" si="7"/>
        <v>0</v>
      </c>
      <c r="BE49">
        <f t="shared" si="8"/>
        <v>0</v>
      </c>
      <c r="BF49">
        <f t="shared" si="9"/>
        <v>1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N49">
        <f t="shared" si="16"/>
        <v>2</v>
      </c>
      <c r="BO49">
        <f t="shared" si="17"/>
        <v>1</v>
      </c>
      <c r="BP49">
        <f t="shared" si="18"/>
        <v>0</v>
      </c>
    </row>
    <row r="50" spans="1:68" x14ac:dyDescent="0.2">
      <c r="B50">
        <v>5</v>
      </c>
      <c r="C50" s="4">
        <v>2</v>
      </c>
      <c r="J50" s="9">
        <v>1</v>
      </c>
      <c r="AB50" s="6">
        <v>3</v>
      </c>
      <c r="AW50">
        <f t="shared" si="0"/>
        <v>1</v>
      </c>
      <c r="AX50">
        <f t="shared" si="1"/>
        <v>0</v>
      </c>
      <c r="AY50">
        <f t="shared" si="2"/>
        <v>1</v>
      </c>
      <c r="AZ50">
        <f t="shared" si="3"/>
        <v>0</v>
      </c>
      <c r="BA50">
        <f t="shared" si="4"/>
        <v>0</v>
      </c>
      <c r="BB50">
        <f t="shared" si="5"/>
        <v>0</v>
      </c>
      <c r="BC50">
        <f t="shared" si="6"/>
        <v>0</v>
      </c>
      <c r="BD50">
        <f t="shared" si="7"/>
        <v>0</v>
      </c>
      <c r="BE50">
        <f t="shared" si="8"/>
        <v>0</v>
      </c>
      <c r="BF50">
        <f t="shared" si="9"/>
        <v>1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3</v>
      </c>
      <c r="BO50">
        <f t="shared" si="17"/>
        <v>2</v>
      </c>
      <c r="BP50">
        <f t="shared" si="18"/>
        <v>0</v>
      </c>
    </row>
    <row r="51" spans="1:68" x14ac:dyDescent="0.2">
      <c r="B51">
        <v>6</v>
      </c>
      <c r="AB51" s="6">
        <v>1</v>
      </c>
      <c r="AW51">
        <f t="shared" si="0"/>
        <v>0</v>
      </c>
      <c r="AX51">
        <f t="shared" si="1"/>
        <v>0</v>
      </c>
      <c r="AY51">
        <f t="shared" si="2"/>
        <v>0</v>
      </c>
      <c r="AZ51">
        <f t="shared" si="3"/>
        <v>0</v>
      </c>
      <c r="BA51">
        <f t="shared" si="4"/>
        <v>0</v>
      </c>
      <c r="BB51">
        <f t="shared" si="5"/>
        <v>0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1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1</v>
      </c>
      <c r="BO51">
        <f t="shared" si="17"/>
        <v>0</v>
      </c>
      <c r="BP51">
        <f t="shared" si="18"/>
        <v>0</v>
      </c>
    </row>
    <row r="52" spans="1:68" x14ac:dyDescent="0.2">
      <c r="B52">
        <v>7</v>
      </c>
      <c r="C52" s="4">
        <v>1</v>
      </c>
      <c r="AB52" s="6">
        <v>2</v>
      </c>
      <c r="AW52">
        <f t="shared" si="0"/>
        <v>1</v>
      </c>
      <c r="AX52">
        <f t="shared" si="1"/>
        <v>0</v>
      </c>
      <c r="AY52">
        <f t="shared" si="2"/>
        <v>0</v>
      </c>
      <c r="AZ52">
        <f t="shared" si="3"/>
        <v>0</v>
      </c>
      <c r="BA52">
        <f t="shared" si="4"/>
        <v>0</v>
      </c>
      <c r="BB52">
        <f t="shared" si="5"/>
        <v>0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1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2</v>
      </c>
      <c r="BO52">
        <f t="shared" si="17"/>
        <v>1</v>
      </c>
      <c r="BP52">
        <f t="shared" si="18"/>
        <v>0</v>
      </c>
    </row>
    <row r="53" spans="1:68" x14ac:dyDescent="0.2">
      <c r="B53">
        <v>8</v>
      </c>
      <c r="C53" s="4">
        <v>1</v>
      </c>
      <c r="G53">
        <v>2</v>
      </c>
      <c r="AB53" s="6">
        <v>3</v>
      </c>
      <c r="AW53">
        <f t="shared" si="0"/>
        <v>1</v>
      </c>
      <c r="AX53">
        <f t="shared" si="1"/>
        <v>1</v>
      </c>
      <c r="AY53">
        <f t="shared" si="2"/>
        <v>0</v>
      </c>
      <c r="AZ53">
        <f t="shared" si="3"/>
        <v>0</v>
      </c>
      <c r="BA53">
        <f t="shared" si="4"/>
        <v>0</v>
      </c>
      <c r="BB53">
        <f t="shared" si="5"/>
        <v>0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1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3</v>
      </c>
      <c r="BO53">
        <f t="shared" si="17"/>
        <v>2</v>
      </c>
      <c r="BP53">
        <f t="shared" si="18"/>
        <v>0</v>
      </c>
    </row>
    <row r="54" spans="1:68" x14ac:dyDescent="0.2">
      <c r="B54">
        <v>9</v>
      </c>
      <c r="G54">
        <v>1</v>
      </c>
      <c r="AB54" s="6">
        <v>2</v>
      </c>
      <c r="AW54">
        <f t="shared" si="0"/>
        <v>0</v>
      </c>
      <c r="AX54">
        <f t="shared" si="1"/>
        <v>1</v>
      </c>
      <c r="AY54">
        <f t="shared" si="2"/>
        <v>0</v>
      </c>
      <c r="AZ54">
        <f t="shared" si="3"/>
        <v>0</v>
      </c>
      <c r="BA54">
        <f t="shared" si="4"/>
        <v>0</v>
      </c>
      <c r="BB54">
        <f t="shared" si="5"/>
        <v>0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1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2</v>
      </c>
      <c r="BO54">
        <f t="shared" si="17"/>
        <v>1</v>
      </c>
      <c r="BP54">
        <f t="shared" si="18"/>
        <v>0</v>
      </c>
    </row>
    <row r="55" spans="1:68" x14ac:dyDescent="0.2">
      <c r="B55">
        <v>10</v>
      </c>
      <c r="C55" s="4">
        <v>1</v>
      </c>
      <c r="AB55" s="6">
        <v>2</v>
      </c>
      <c r="AW55">
        <f t="shared" si="0"/>
        <v>1</v>
      </c>
      <c r="AX55">
        <f t="shared" si="1"/>
        <v>0</v>
      </c>
      <c r="AY55">
        <f t="shared" si="2"/>
        <v>0</v>
      </c>
      <c r="AZ55">
        <f t="shared" si="3"/>
        <v>0</v>
      </c>
      <c r="BA55">
        <f t="shared" si="4"/>
        <v>0</v>
      </c>
      <c r="BB55">
        <f t="shared" si="5"/>
        <v>0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1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N55">
        <f t="shared" si="16"/>
        <v>2</v>
      </c>
      <c r="BO55">
        <f t="shared" si="17"/>
        <v>1</v>
      </c>
      <c r="BP55">
        <f t="shared" si="18"/>
        <v>0</v>
      </c>
    </row>
    <row r="56" spans="1:68" x14ac:dyDescent="0.2">
      <c r="B56">
        <v>11</v>
      </c>
      <c r="G56">
        <v>1</v>
      </c>
      <c r="T56" s="11">
        <v>2</v>
      </c>
      <c r="AW56">
        <f t="shared" si="0"/>
        <v>0</v>
      </c>
      <c r="AX56">
        <f t="shared" si="1"/>
        <v>1</v>
      </c>
      <c r="AY56">
        <f t="shared" si="2"/>
        <v>0</v>
      </c>
      <c r="AZ56">
        <f t="shared" si="3"/>
        <v>0</v>
      </c>
      <c r="BA56">
        <f t="shared" si="4"/>
        <v>0</v>
      </c>
      <c r="BB56">
        <f t="shared" si="5"/>
        <v>1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0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2</v>
      </c>
      <c r="BO56">
        <f t="shared" si="17"/>
        <v>2</v>
      </c>
      <c r="BP56">
        <f t="shared" si="18"/>
        <v>1</v>
      </c>
    </row>
    <row r="57" spans="1:68" x14ac:dyDescent="0.2">
      <c r="A57">
        <v>7</v>
      </c>
      <c r="B57">
        <v>1</v>
      </c>
      <c r="C57" s="4">
        <v>2</v>
      </c>
      <c r="D57">
        <v>3</v>
      </c>
      <c r="N57">
        <v>1</v>
      </c>
      <c r="AW57">
        <f t="shared" si="0"/>
        <v>2</v>
      </c>
      <c r="AX57">
        <f t="shared" si="1"/>
        <v>0</v>
      </c>
      <c r="AY57">
        <f t="shared" si="2"/>
        <v>0</v>
      </c>
      <c r="AZ57">
        <f t="shared" si="3"/>
        <v>1</v>
      </c>
      <c r="BA57">
        <f t="shared" si="4"/>
        <v>0</v>
      </c>
      <c r="BB57">
        <f t="shared" si="5"/>
        <v>0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0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3</v>
      </c>
      <c r="BO57">
        <f t="shared" si="17"/>
        <v>3</v>
      </c>
      <c r="BP57">
        <f t="shared" si="18"/>
        <v>0</v>
      </c>
    </row>
    <row r="58" spans="1:68" x14ac:dyDescent="0.2">
      <c r="B58">
        <v>2</v>
      </c>
      <c r="G58">
        <v>1</v>
      </c>
      <c r="AB58" s="6">
        <v>2</v>
      </c>
      <c r="AW58">
        <f t="shared" si="0"/>
        <v>0</v>
      </c>
      <c r="AX58">
        <f t="shared" si="1"/>
        <v>1</v>
      </c>
      <c r="AY58">
        <f t="shared" si="2"/>
        <v>0</v>
      </c>
      <c r="AZ58">
        <f t="shared" si="3"/>
        <v>0</v>
      </c>
      <c r="BA58">
        <f t="shared" si="4"/>
        <v>0</v>
      </c>
      <c r="BB58">
        <f t="shared" si="5"/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1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2</v>
      </c>
      <c r="BO58">
        <f t="shared" si="17"/>
        <v>1</v>
      </c>
      <c r="BP58">
        <f t="shared" si="18"/>
        <v>0</v>
      </c>
    </row>
    <row r="59" spans="1:68" x14ac:dyDescent="0.2">
      <c r="B59">
        <v>3</v>
      </c>
      <c r="G59">
        <v>1</v>
      </c>
      <c r="N59">
        <v>2</v>
      </c>
      <c r="AB59" s="6">
        <v>3</v>
      </c>
      <c r="AW59">
        <f t="shared" si="0"/>
        <v>0</v>
      </c>
      <c r="AX59">
        <f t="shared" si="1"/>
        <v>1</v>
      </c>
      <c r="AY59">
        <f t="shared" si="2"/>
        <v>0</v>
      </c>
      <c r="AZ59">
        <f t="shared" si="3"/>
        <v>1</v>
      </c>
      <c r="BA59">
        <f t="shared" si="4"/>
        <v>0</v>
      </c>
      <c r="BB59">
        <f t="shared" si="5"/>
        <v>0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1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N59">
        <f t="shared" si="16"/>
        <v>3</v>
      </c>
      <c r="BO59">
        <f t="shared" si="17"/>
        <v>2</v>
      </c>
      <c r="BP59">
        <f t="shared" si="18"/>
        <v>0</v>
      </c>
    </row>
    <row r="60" spans="1:68" x14ac:dyDescent="0.2">
      <c r="B60">
        <v>4</v>
      </c>
      <c r="AB60" s="6">
        <v>1</v>
      </c>
      <c r="AW60">
        <f t="shared" si="0"/>
        <v>0</v>
      </c>
      <c r="AX60">
        <f t="shared" si="1"/>
        <v>0</v>
      </c>
      <c r="AY60">
        <f t="shared" si="2"/>
        <v>0</v>
      </c>
      <c r="AZ60">
        <f t="shared" si="3"/>
        <v>0</v>
      </c>
      <c r="BA60">
        <f t="shared" si="4"/>
        <v>0</v>
      </c>
      <c r="BB60">
        <f t="shared" si="5"/>
        <v>0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1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N60">
        <f t="shared" si="16"/>
        <v>1</v>
      </c>
      <c r="BO60">
        <f t="shared" si="17"/>
        <v>0</v>
      </c>
      <c r="BP60">
        <f t="shared" si="18"/>
        <v>0</v>
      </c>
    </row>
    <row r="61" spans="1:68" x14ac:dyDescent="0.2">
      <c r="B61">
        <v>5</v>
      </c>
      <c r="C61" s="4">
        <v>1</v>
      </c>
      <c r="AB61" s="6">
        <v>2</v>
      </c>
      <c r="AW61">
        <f t="shared" si="0"/>
        <v>1</v>
      </c>
      <c r="AX61">
        <f t="shared" si="1"/>
        <v>0</v>
      </c>
      <c r="AY61">
        <f t="shared" si="2"/>
        <v>0</v>
      </c>
      <c r="AZ61">
        <f t="shared" si="3"/>
        <v>0</v>
      </c>
      <c r="BA61">
        <f t="shared" si="4"/>
        <v>0</v>
      </c>
      <c r="BB61">
        <f t="shared" si="5"/>
        <v>0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1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2</v>
      </c>
      <c r="BO61">
        <f t="shared" si="17"/>
        <v>1</v>
      </c>
      <c r="BP61">
        <f t="shared" si="18"/>
        <v>0</v>
      </c>
    </row>
    <row r="62" spans="1:68" x14ac:dyDescent="0.2">
      <c r="B62">
        <v>6</v>
      </c>
      <c r="C62" s="4">
        <v>2</v>
      </c>
      <c r="J62" s="9">
        <v>1</v>
      </c>
      <c r="AB62" s="6">
        <v>3</v>
      </c>
      <c r="AW62">
        <f t="shared" si="0"/>
        <v>1</v>
      </c>
      <c r="AX62">
        <f t="shared" si="1"/>
        <v>0</v>
      </c>
      <c r="AY62">
        <f t="shared" si="2"/>
        <v>1</v>
      </c>
      <c r="AZ62">
        <f t="shared" si="3"/>
        <v>0</v>
      </c>
      <c r="BA62">
        <f t="shared" si="4"/>
        <v>0</v>
      </c>
      <c r="BB62">
        <f t="shared" si="5"/>
        <v>0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1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3</v>
      </c>
      <c r="BO62">
        <f t="shared" si="17"/>
        <v>2</v>
      </c>
      <c r="BP62">
        <f t="shared" si="18"/>
        <v>0</v>
      </c>
    </row>
    <row r="63" spans="1:68" x14ac:dyDescent="0.2">
      <c r="B63">
        <v>7</v>
      </c>
      <c r="C63" s="4">
        <v>1</v>
      </c>
      <c r="AB63" s="6">
        <v>2</v>
      </c>
      <c r="AW63">
        <f t="shared" si="0"/>
        <v>1</v>
      </c>
      <c r="AX63">
        <f t="shared" si="1"/>
        <v>0</v>
      </c>
      <c r="AY63">
        <f t="shared" si="2"/>
        <v>0</v>
      </c>
      <c r="AZ63">
        <f t="shared" si="3"/>
        <v>0</v>
      </c>
      <c r="BA63">
        <f t="shared" si="4"/>
        <v>0</v>
      </c>
      <c r="BB63">
        <f t="shared" si="5"/>
        <v>0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1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2</v>
      </c>
      <c r="BO63">
        <f t="shared" si="17"/>
        <v>1</v>
      </c>
      <c r="BP63">
        <f t="shared" si="18"/>
        <v>0</v>
      </c>
    </row>
    <row r="64" spans="1:68" x14ac:dyDescent="0.2">
      <c r="B64">
        <v>8</v>
      </c>
      <c r="N64">
        <v>1</v>
      </c>
      <c r="AB64" s="6">
        <v>2</v>
      </c>
      <c r="AW64">
        <f t="shared" si="0"/>
        <v>0</v>
      </c>
      <c r="AX64">
        <f t="shared" si="1"/>
        <v>0</v>
      </c>
      <c r="AY64">
        <f t="shared" si="2"/>
        <v>0</v>
      </c>
      <c r="AZ64">
        <f t="shared" si="3"/>
        <v>1</v>
      </c>
      <c r="BA64">
        <f t="shared" si="4"/>
        <v>0</v>
      </c>
      <c r="BB64">
        <f t="shared" si="5"/>
        <v>0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1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2</v>
      </c>
      <c r="BO64">
        <f t="shared" si="17"/>
        <v>1</v>
      </c>
      <c r="BP64">
        <f t="shared" si="18"/>
        <v>0</v>
      </c>
    </row>
    <row r="65" spans="1:68" x14ac:dyDescent="0.2">
      <c r="B65">
        <v>9</v>
      </c>
      <c r="C65" s="4">
        <v>1</v>
      </c>
      <c r="AB65" s="6">
        <v>2</v>
      </c>
      <c r="AW65">
        <f t="shared" si="0"/>
        <v>1</v>
      </c>
      <c r="AX65">
        <f t="shared" si="1"/>
        <v>0</v>
      </c>
      <c r="AY65">
        <f t="shared" si="2"/>
        <v>0</v>
      </c>
      <c r="AZ65">
        <f t="shared" si="3"/>
        <v>0</v>
      </c>
      <c r="BA65">
        <f t="shared" si="4"/>
        <v>0</v>
      </c>
      <c r="BB65">
        <f t="shared" si="5"/>
        <v>0</v>
      </c>
      <c r="BC65">
        <f t="shared" si="6"/>
        <v>0</v>
      </c>
      <c r="BD65">
        <f t="shared" si="7"/>
        <v>0</v>
      </c>
      <c r="BE65">
        <f t="shared" si="8"/>
        <v>0</v>
      </c>
      <c r="BF65">
        <f t="shared" si="9"/>
        <v>1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2</v>
      </c>
      <c r="BO65">
        <f t="shared" si="17"/>
        <v>1</v>
      </c>
      <c r="BP65">
        <f t="shared" si="18"/>
        <v>0</v>
      </c>
    </row>
    <row r="66" spans="1:68" x14ac:dyDescent="0.2">
      <c r="B66">
        <v>10</v>
      </c>
      <c r="C66" s="4">
        <v>3</v>
      </c>
      <c r="J66" s="9">
        <v>1</v>
      </c>
      <c r="K66">
        <v>2</v>
      </c>
      <c r="AW66">
        <f t="shared" si="0"/>
        <v>1</v>
      </c>
      <c r="AX66">
        <f t="shared" si="1"/>
        <v>0</v>
      </c>
      <c r="AY66">
        <f t="shared" si="2"/>
        <v>2</v>
      </c>
      <c r="AZ66">
        <f t="shared" si="3"/>
        <v>0</v>
      </c>
      <c r="BA66">
        <f t="shared" si="4"/>
        <v>0</v>
      </c>
      <c r="BB66">
        <f t="shared" si="5"/>
        <v>0</v>
      </c>
      <c r="BC66">
        <f t="shared" si="6"/>
        <v>0</v>
      </c>
      <c r="BD66">
        <f t="shared" si="7"/>
        <v>0</v>
      </c>
      <c r="BE66">
        <f t="shared" si="8"/>
        <v>0</v>
      </c>
      <c r="BF66">
        <f t="shared" si="9"/>
        <v>0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3</v>
      </c>
      <c r="BO66">
        <f t="shared" si="17"/>
        <v>3</v>
      </c>
      <c r="BP66">
        <f t="shared" si="18"/>
        <v>0</v>
      </c>
    </row>
    <row r="67" spans="1:68" x14ac:dyDescent="0.2">
      <c r="B67">
        <v>11</v>
      </c>
      <c r="C67" s="4">
        <v>1</v>
      </c>
      <c r="T67" s="11">
        <v>3</v>
      </c>
      <c r="AB67" s="6">
        <v>2</v>
      </c>
      <c r="AW67">
        <f t="shared" si="0"/>
        <v>1</v>
      </c>
      <c r="AX67">
        <f t="shared" si="1"/>
        <v>0</v>
      </c>
      <c r="AY67">
        <f t="shared" si="2"/>
        <v>0</v>
      </c>
      <c r="AZ67">
        <f t="shared" si="3"/>
        <v>0</v>
      </c>
      <c r="BA67">
        <f t="shared" si="4"/>
        <v>0</v>
      </c>
      <c r="BB67">
        <f t="shared" si="5"/>
        <v>1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1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3</v>
      </c>
      <c r="BO67">
        <f t="shared" si="17"/>
        <v>2</v>
      </c>
      <c r="BP67">
        <f t="shared" si="18"/>
        <v>1</v>
      </c>
    </row>
    <row r="68" spans="1:68" x14ac:dyDescent="0.2">
      <c r="A68">
        <v>8</v>
      </c>
      <c r="B68">
        <v>1</v>
      </c>
      <c r="G68">
        <v>1</v>
      </c>
      <c r="AB68" s="6">
        <v>2</v>
      </c>
      <c r="AW68">
        <f t="shared" ref="AW68:AW99" si="19">COUNT(C68:F68)</f>
        <v>0</v>
      </c>
      <c r="AX68">
        <f t="shared" ref="AX68:AX99" si="20">COUNT(G68:I68)</f>
        <v>1</v>
      </c>
      <c r="AY68">
        <f t="shared" ref="AY68:AY99" si="21">COUNT(J68:M68)</f>
        <v>0</v>
      </c>
      <c r="AZ68">
        <f t="shared" ref="AZ68:AZ99" si="22">COUNT(N68:Q68)</f>
        <v>0</v>
      </c>
      <c r="BA68">
        <f t="shared" ref="BA68:BA99" si="23">COUNT(R68:S68)</f>
        <v>0</v>
      </c>
      <c r="BB68">
        <f t="shared" ref="BB68:BB99" si="24">COUNT(T68:V68)</f>
        <v>0</v>
      </c>
      <c r="BC68">
        <f t="shared" ref="BC68:BC99" si="25">COUNT(W68:X68)</f>
        <v>0</v>
      </c>
      <c r="BD68">
        <f t="shared" ref="BD68:BD99" si="26">COUNT(Y68)</f>
        <v>0</v>
      </c>
      <c r="BE68">
        <f t="shared" ref="BE68:BE99" si="27">COUNT(Z68:AA68)</f>
        <v>0</v>
      </c>
      <c r="BF68">
        <f t="shared" ref="BF68:BF99" si="28">COUNT(AB68:AC68)</f>
        <v>1</v>
      </c>
      <c r="BG68">
        <f t="shared" ref="BG68:BG99" si="29">COUNT(AD68:AH68)</f>
        <v>0</v>
      </c>
      <c r="BH68">
        <f t="shared" ref="BH68:BH99" si="30">COUNT(AI68:AJ68)</f>
        <v>0</v>
      </c>
      <c r="BI68">
        <f t="shared" ref="BI68:BI99" si="31">COUNT(AK68:AP68)</f>
        <v>0</v>
      </c>
      <c r="BJ68">
        <f t="shared" ref="BJ68:BJ99" si="32">COUNT(AQ68:AR68)</f>
        <v>0</v>
      </c>
      <c r="BK68">
        <f t="shared" ref="BK68:BK99" si="33">COUNT(AS68:AT68)</f>
        <v>0</v>
      </c>
      <c r="BL68">
        <f t="shared" ref="BL68:BL99" si="34">COUNT(AU68)</f>
        <v>0</v>
      </c>
      <c r="BN68">
        <f t="shared" ref="BN68:BN99" si="35">SUM(AW68:BK68)</f>
        <v>2</v>
      </c>
      <c r="BO68">
        <f t="shared" ref="BO68:BO99" si="36">SUM(AW68:BE68,BG68:BK68)</f>
        <v>1</v>
      </c>
      <c r="BP68">
        <f t="shared" ref="BP68:BP99" si="37">SUM(BB68:BE68)</f>
        <v>0</v>
      </c>
    </row>
    <row r="69" spans="1:68" x14ac:dyDescent="0.2">
      <c r="B69">
        <v>2</v>
      </c>
      <c r="J69" s="9">
        <v>2</v>
      </c>
      <c r="K69">
        <v>3</v>
      </c>
      <c r="AB69" s="6">
        <v>1</v>
      </c>
      <c r="AW69">
        <f t="shared" si="19"/>
        <v>0</v>
      </c>
      <c r="AX69">
        <f t="shared" si="20"/>
        <v>0</v>
      </c>
      <c r="AY69">
        <f t="shared" si="21"/>
        <v>2</v>
      </c>
      <c r="AZ69">
        <f t="shared" si="22"/>
        <v>0</v>
      </c>
      <c r="BA69">
        <f t="shared" si="23"/>
        <v>0</v>
      </c>
      <c r="BB69">
        <f t="shared" si="24"/>
        <v>0</v>
      </c>
      <c r="BC69">
        <f t="shared" si="25"/>
        <v>0</v>
      </c>
      <c r="BD69">
        <f t="shared" si="26"/>
        <v>0</v>
      </c>
      <c r="BE69">
        <f t="shared" si="27"/>
        <v>0</v>
      </c>
      <c r="BF69">
        <f t="shared" si="28"/>
        <v>1</v>
      </c>
      <c r="BG69">
        <f t="shared" si="29"/>
        <v>0</v>
      </c>
      <c r="BH69">
        <f t="shared" si="30"/>
        <v>0</v>
      </c>
      <c r="BI69">
        <f t="shared" si="31"/>
        <v>0</v>
      </c>
      <c r="BJ69">
        <f t="shared" si="32"/>
        <v>0</v>
      </c>
      <c r="BK69">
        <f t="shared" si="33"/>
        <v>0</v>
      </c>
      <c r="BL69">
        <f t="shared" si="34"/>
        <v>0</v>
      </c>
      <c r="BN69">
        <f t="shared" si="35"/>
        <v>3</v>
      </c>
      <c r="BO69">
        <f t="shared" si="36"/>
        <v>2</v>
      </c>
      <c r="BP69">
        <f t="shared" si="37"/>
        <v>0</v>
      </c>
    </row>
    <row r="70" spans="1:68" x14ac:dyDescent="0.2">
      <c r="B70">
        <v>3</v>
      </c>
      <c r="C70" s="4">
        <v>1</v>
      </c>
      <c r="D70">
        <v>2</v>
      </c>
      <c r="E70">
        <v>3</v>
      </c>
      <c r="AW70">
        <f t="shared" si="19"/>
        <v>3</v>
      </c>
      <c r="AX70">
        <f t="shared" si="20"/>
        <v>0</v>
      </c>
      <c r="AY70">
        <f t="shared" si="21"/>
        <v>0</v>
      </c>
      <c r="AZ70">
        <f t="shared" si="22"/>
        <v>0</v>
      </c>
      <c r="BA70">
        <f t="shared" si="23"/>
        <v>0</v>
      </c>
      <c r="BB70">
        <f t="shared" si="24"/>
        <v>0</v>
      </c>
      <c r="BC70">
        <f t="shared" si="25"/>
        <v>0</v>
      </c>
      <c r="BD70">
        <f t="shared" si="26"/>
        <v>0</v>
      </c>
      <c r="BE70">
        <f t="shared" si="27"/>
        <v>0</v>
      </c>
      <c r="BF70">
        <f t="shared" si="28"/>
        <v>0</v>
      </c>
      <c r="BG70">
        <f t="shared" si="29"/>
        <v>0</v>
      </c>
      <c r="BH70">
        <f t="shared" si="30"/>
        <v>0</v>
      </c>
      <c r="BI70">
        <f t="shared" si="31"/>
        <v>0</v>
      </c>
      <c r="BJ70">
        <f t="shared" si="32"/>
        <v>0</v>
      </c>
      <c r="BK70">
        <f t="shared" si="33"/>
        <v>0</v>
      </c>
      <c r="BL70">
        <f t="shared" si="34"/>
        <v>0</v>
      </c>
      <c r="BN70">
        <f t="shared" si="35"/>
        <v>3</v>
      </c>
      <c r="BO70">
        <f t="shared" si="36"/>
        <v>3</v>
      </c>
      <c r="BP70">
        <f t="shared" si="37"/>
        <v>0</v>
      </c>
    </row>
    <row r="71" spans="1:68" x14ac:dyDescent="0.2">
      <c r="B71">
        <v>4</v>
      </c>
      <c r="C71" s="4">
        <v>2</v>
      </c>
      <c r="J71" s="9">
        <v>1</v>
      </c>
      <c r="AW71">
        <f t="shared" si="19"/>
        <v>1</v>
      </c>
      <c r="AX71">
        <f t="shared" si="20"/>
        <v>0</v>
      </c>
      <c r="AY71">
        <f t="shared" si="21"/>
        <v>1</v>
      </c>
      <c r="AZ71">
        <f t="shared" si="22"/>
        <v>0</v>
      </c>
      <c r="BA71">
        <f t="shared" si="23"/>
        <v>0</v>
      </c>
      <c r="BB71">
        <f t="shared" si="24"/>
        <v>0</v>
      </c>
      <c r="BC71">
        <f t="shared" si="25"/>
        <v>0</v>
      </c>
      <c r="BD71">
        <f t="shared" si="26"/>
        <v>0</v>
      </c>
      <c r="BE71">
        <f t="shared" si="27"/>
        <v>0</v>
      </c>
      <c r="BF71">
        <f t="shared" si="28"/>
        <v>0</v>
      </c>
      <c r="BG71">
        <f t="shared" si="29"/>
        <v>0</v>
      </c>
      <c r="BH71">
        <f t="shared" si="30"/>
        <v>0</v>
      </c>
      <c r="BI71">
        <f t="shared" si="31"/>
        <v>0</v>
      </c>
      <c r="BJ71">
        <f t="shared" si="32"/>
        <v>0</v>
      </c>
      <c r="BK71">
        <f t="shared" si="33"/>
        <v>0</v>
      </c>
      <c r="BL71">
        <f t="shared" si="34"/>
        <v>0</v>
      </c>
      <c r="BN71">
        <f t="shared" si="35"/>
        <v>2</v>
      </c>
      <c r="BO71">
        <f t="shared" si="36"/>
        <v>2</v>
      </c>
      <c r="BP71">
        <f t="shared" si="37"/>
        <v>0</v>
      </c>
    </row>
    <row r="72" spans="1:68" x14ac:dyDescent="0.2">
      <c r="B72">
        <v>5</v>
      </c>
      <c r="C72" s="4">
        <v>1</v>
      </c>
      <c r="D72">
        <v>2</v>
      </c>
      <c r="AB72" s="6">
        <v>3</v>
      </c>
      <c r="AW72">
        <f t="shared" si="19"/>
        <v>2</v>
      </c>
      <c r="AX72">
        <f t="shared" si="20"/>
        <v>0</v>
      </c>
      <c r="AY72">
        <f t="shared" si="21"/>
        <v>0</v>
      </c>
      <c r="AZ72">
        <f t="shared" si="22"/>
        <v>0</v>
      </c>
      <c r="BA72">
        <f t="shared" si="23"/>
        <v>0</v>
      </c>
      <c r="BB72">
        <f t="shared" si="24"/>
        <v>0</v>
      </c>
      <c r="BC72">
        <f t="shared" si="25"/>
        <v>0</v>
      </c>
      <c r="BD72">
        <f t="shared" si="26"/>
        <v>0</v>
      </c>
      <c r="BE72">
        <f t="shared" si="27"/>
        <v>0</v>
      </c>
      <c r="BF72">
        <f t="shared" si="28"/>
        <v>1</v>
      </c>
      <c r="BG72">
        <f t="shared" si="29"/>
        <v>0</v>
      </c>
      <c r="BH72">
        <f t="shared" si="30"/>
        <v>0</v>
      </c>
      <c r="BI72">
        <f t="shared" si="31"/>
        <v>0</v>
      </c>
      <c r="BJ72">
        <f t="shared" si="32"/>
        <v>0</v>
      </c>
      <c r="BK72">
        <f t="shared" si="33"/>
        <v>0</v>
      </c>
      <c r="BL72">
        <f t="shared" si="34"/>
        <v>0</v>
      </c>
      <c r="BN72">
        <f t="shared" si="35"/>
        <v>3</v>
      </c>
      <c r="BO72">
        <f t="shared" si="36"/>
        <v>2</v>
      </c>
      <c r="BP72">
        <f t="shared" si="37"/>
        <v>0</v>
      </c>
    </row>
    <row r="73" spans="1:68" x14ac:dyDescent="0.2">
      <c r="B73">
        <v>6</v>
      </c>
      <c r="J73" s="9">
        <v>1</v>
      </c>
      <c r="K73">
        <v>2</v>
      </c>
      <c r="L73">
        <v>3</v>
      </c>
      <c r="AW73">
        <f t="shared" si="19"/>
        <v>0</v>
      </c>
      <c r="AX73">
        <f t="shared" si="20"/>
        <v>0</v>
      </c>
      <c r="AY73">
        <f t="shared" si="21"/>
        <v>3</v>
      </c>
      <c r="AZ73">
        <f t="shared" si="22"/>
        <v>0</v>
      </c>
      <c r="BA73">
        <f t="shared" si="23"/>
        <v>0</v>
      </c>
      <c r="BB73">
        <f t="shared" si="24"/>
        <v>0</v>
      </c>
      <c r="BC73">
        <f t="shared" si="25"/>
        <v>0</v>
      </c>
      <c r="BD73">
        <f t="shared" si="26"/>
        <v>0</v>
      </c>
      <c r="BE73">
        <f t="shared" si="27"/>
        <v>0</v>
      </c>
      <c r="BF73">
        <f t="shared" si="28"/>
        <v>0</v>
      </c>
      <c r="BG73">
        <f t="shared" si="29"/>
        <v>0</v>
      </c>
      <c r="BH73">
        <f t="shared" si="30"/>
        <v>0</v>
      </c>
      <c r="BI73">
        <f t="shared" si="31"/>
        <v>0</v>
      </c>
      <c r="BJ73">
        <f t="shared" si="32"/>
        <v>0</v>
      </c>
      <c r="BK73">
        <f t="shared" si="33"/>
        <v>0</v>
      </c>
      <c r="BL73">
        <f t="shared" si="34"/>
        <v>0</v>
      </c>
      <c r="BN73">
        <f t="shared" si="35"/>
        <v>3</v>
      </c>
      <c r="BO73">
        <f t="shared" si="36"/>
        <v>3</v>
      </c>
      <c r="BP73">
        <f t="shared" si="37"/>
        <v>0</v>
      </c>
    </row>
    <row r="74" spans="1:68" x14ac:dyDescent="0.2">
      <c r="B74">
        <v>7</v>
      </c>
      <c r="C74" s="4">
        <v>2</v>
      </c>
      <c r="J74" s="9">
        <v>1</v>
      </c>
      <c r="AB74" s="6">
        <v>3</v>
      </c>
      <c r="AW74">
        <f t="shared" si="19"/>
        <v>1</v>
      </c>
      <c r="AX74">
        <f t="shared" si="20"/>
        <v>0</v>
      </c>
      <c r="AY74">
        <f t="shared" si="21"/>
        <v>1</v>
      </c>
      <c r="AZ74">
        <f t="shared" si="22"/>
        <v>0</v>
      </c>
      <c r="BA74">
        <f t="shared" si="23"/>
        <v>0</v>
      </c>
      <c r="BB74">
        <f t="shared" si="24"/>
        <v>0</v>
      </c>
      <c r="BC74">
        <f t="shared" si="25"/>
        <v>0</v>
      </c>
      <c r="BD74">
        <f t="shared" si="26"/>
        <v>0</v>
      </c>
      <c r="BE74">
        <f t="shared" si="27"/>
        <v>0</v>
      </c>
      <c r="BF74">
        <f t="shared" si="28"/>
        <v>1</v>
      </c>
      <c r="BG74">
        <f t="shared" si="29"/>
        <v>0</v>
      </c>
      <c r="BH74">
        <f t="shared" si="30"/>
        <v>0</v>
      </c>
      <c r="BI74">
        <f t="shared" si="31"/>
        <v>0</v>
      </c>
      <c r="BJ74">
        <f t="shared" si="32"/>
        <v>0</v>
      </c>
      <c r="BK74">
        <f t="shared" si="33"/>
        <v>0</v>
      </c>
      <c r="BL74">
        <f t="shared" si="34"/>
        <v>0</v>
      </c>
      <c r="BN74">
        <f t="shared" si="35"/>
        <v>3</v>
      </c>
      <c r="BO74">
        <f t="shared" si="36"/>
        <v>2</v>
      </c>
      <c r="BP74">
        <f t="shared" si="37"/>
        <v>0</v>
      </c>
    </row>
    <row r="75" spans="1:68" x14ac:dyDescent="0.2">
      <c r="B75">
        <v>8</v>
      </c>
      <c r="C75" s="4">
        <v>1</v>
      </c>
      <c r="AB75" s="6">
        <v>2</v>
      </c>
      <c r="AW75">
        <f t="shared" si="19"/>
        <v>1</v>
      </c>
      <c r="AX75">
        <f t="shared" si="20"/>
        <v>0</v>
      </c>
      <c r="AY75">
        <f t="shared" si="21"/>
        <v>0</v>
      </c>
      <c r="AZ75">
        <f t="shared" si="22"/>
        <v>0</v>
      </c>
      <c r="BA75">
        <f t="shared" si="23"/>
        <v>0</v>
      </c>
      <c r="BB75">
        <f t="shared" si="24"/>
        <v>0</v>
      </c>
      <c r="BC75">
        <f t="shared" si="25"/>
        <v>0</v>
      </c>
      <c r="BD75">
        <f t="shared" si="26"/>
        <v>0</v>
      </c>
      <c r="BE75">
        <f t="shared" si="27"/>
        <v>0</v>
      </c>
      <c r="BF75">
        <f t="shared" si="28"/>
        <v>1</v>
      </c>
      <c r="BG75">
        <f t="shared" si="29"/>
        <v>0</v>
      </c>
      <c r="BH75">
        <f t="shared" si="30"/>
        <v>0</v>
      </c>
      <c r="BI75">
        <f t="shared" si="31"/>
        <v>0</v>
      </c>
      <c r="BJ75">
        <f t="shared" si="32"/>
        <v>0</v>
      </c>
      <c r="BK75">
        <f t="shared" si="33"/>
        <v>0</v>
      </c>
      <c r="BL75">
        <f t="shared" si="34"/>
        <v>0</v>
      </c>
      <c r="BN75">
        <f t="shared" si="35"/>
        <v>2</v>
      </c>
      <c r="BO75">
        <f t="shared" si="36"/>
        <v>1</v>
      </c>
      <c r="BP75">
        <f t="shared" si="37"/>
        <v>0</v>
      </c>
    </row>
    <row r="76" spans="1:68" x14ac:dyDescent="0.2">
      <c r="B76">
        <v>9</v>
      </c>
      <c r="G76">
        <v>1</v>
      </c>
      <c r="AB76" s="6">
        <v>2</v>
      </c>
      <c r="AW76">
        <f t="shared" si="19"/>
        <v>0</v>
      </c>
      <c r="AX76">
        <f t="shared" si="20"/>
        <v>1</v>
      </c>
      <c r="AY76">
        <f t="shared" si="21"/>
        <v>0</v>
      </c>
      <c r="AZ76">
        <f t="shared" si="22"/>
        <v>0</v>
      </c>
      <c r="BA76">
        <f t="shared" si="23"/>
        <v>0</v>
      </c>
      <c r="BB76">
        <f t="shared" si="24"/>
        <v>0</v>
      </c>
      <c r="BC76">
        <f t="shared" si="25"/>
        <v>0</v>
      </c>
      <c r="BD76">
        <f t="shared" si="26"/>
        <v>0</v>
      </c>
      <c r="BE76">
        <f t="shared" si="27"/>
        <v>0</v>
      </c>
      <c r="BF76">
        <f t="shared" si="28"/>
        <v>1</v>
      </c>
      <c r="BG76">
        <f t="shared" si="29"/>
        <v>0</v>
      </c>
      <c r="BH76">
        <f t="shared" si="30"/>
        <v>0</v>
      </c>
      <c r="BI76">
        <f t="shared" si="31"/>
        <v>0</v>
      </c>
      <c r="BJ76">
        <f t="shared" si="32"/>
        <v>0</v>
      </c>
      <c r="BK76">
        <f t="shared" si="33"/>
        <v>0</v>
      </c>
      <c r="BL76">
        <f t="shared" si="34"/>
        <v>0</v>
      </c>
      <c r="BN76">
        <f t="shared" si="35"/>
        <v>2</v>
      </c>
      <c r="BO76">
        <f t="shared" si="36"/>
        <v>1</v>
      </c>
      <c r="BP76">
        <f t="shared" si="37"/>
        <v>0</v>
      </c>
    </row>
    <row r="77" spans="1:68" x14ac:dyDescent="0.2">
      <c r="B77">
        <v>10</v>
      </c>
      <c r="C77" s="4">
        <v>1</v>
      </c>
      <c r="T77" s="11">
        <v>2</v>
      </c>
      <c r="AW77">
        <f t="shared" si="19"/>
        <v>1</v>
      </c>
      <c r="AX77">
        <f t="shared" si="20"/>
        <v>0</v>
      </c>
      <c r="AY77">
        <f t="shared" si="21"/>
        <v>0</v>
      </c>
      <c r="AZ77">
        <f t="shared" si="22"/>
        <v>0</v>
      </c>
      <c r="BA77">
        <f t="shared" si="23"/>
        <v>0</v>
      </c>
      <c r="BB77">
        <f t="shared" si="24"/>
        <v>1</v>
      </c>
      <c r="BC77">
        <f t="shared" si="25"/>
        <v>0</v>
      </c>
      <c r="BD77">
        <f t="shared" si="26"/>
        <v>0</v>
      </c>
      <c r="BE77">
        <f t="shared" si="27"/>
        <v>0</v>
      </c>
      <c r="BF77">
        <f t="shared" si="28"/>
        <v>0</v>
      </c>
      <c r="BG77">
        <f t="shared" si="29"/>
        <v>0</v>
      </c>
      <c r="BH77">
        <f t="shared" si="30"/>
        <v>0</v>
      </c>
      <c r="BI77">
        <f t="shared" si="31"/>
        <v>0</v>
      </c>
      <c r="BJ77">
        <f t="shared" si="32"/>
        <v>0</v>
      </c>
      <c r="BK77">
        <f t="shared" si="33"/>
        <v>0</v>
      </c>
      <c r="BL77">
        <f t="shared" si="34"/>
        <v>0</v>
      </c>
      <c r="BN77">
        <f t="shared" si="35"/>
        <v>2</v>
      </c>
      <c r="BO77">
        <f t="shared" si="36"/>
        <v>2</v>
      </c>
      <c r="BP77">
        <f t="shared" si="37"/>
        <v>1</v>
      </c>
    </row>
    <row r="78" spans="1:68" x14ac:dyDescent="0.2">
      <c r="B78">
        <v>11</v>
      </c>
      <c r="T78" s="11">
        <v>1</v>
      </c>
      <c r="AW78">
        <f t="shared" si="19"/>
        <v>0</v>
      </c>
      <c r="AX78">
        <f t="shared" si="20"/>
        <v>0</v>
      </c>
      <c r="AY78">
        <f t="shared" si="21"/>
        <v>0</v>
      </c>
      <c r="AZ78">
        <f t="shared" si="22"/>
        <v>0</v>
      </c>
      <c r="BA78">
        <f t="shared" si="23"/>
        <v>0</v>
      </c>
      <c r="BB78">
        <f t="shared" si="24"/>
        <v>1</v>
      </c>
      <c r="BC78">
        <f t="shared" si="25"/>
        <v>0</v>
      </c>
      <c r="BD78">
        <f t="shared" si="26"/>
        <v>0</v>
      </c>
      <c r="BE78">
        <f t="shared" si="27"/>
        <v>0</v>
      </c>
      <c r="BF78">
        <f t="shared" si="28"/>
        <v>0</v>
      </c>
      <c r="BG78">
        <f t="shared" si="29"/>
        <v>0</v>
      </c>
      <c r="BH78">
        <f t="shared" si="30"/>
        <v>0</v>
      </c>
      <c r="BI78">
        <f t="shared" si="31"/>
        <v>0</v>
      </c>
      <c r="BJ78">
        <f t="shared" si="32"/>
        <v>0</v>
      </c>
      <c r="BK78">
        <f t="shared" si="33"/>
        <v>0</v>
      </c>
      <c r="BL78">
        <f t="shared" si="34"/>
        <v>0</v>
      </c>
      <c r="BN78">
        <f t="shared" si="35"/>
        <v>1</v>
      </c>
      <c r="BO78">
        <f t="shared" si="36"/>
        <v>1</v>
      </c>
      <c r="BP78">
        <f t="shared" si="37"/>
        <v>1</v>
      </c>
    </row>
    <row r="79" spans="1:68" x14ac:dyDescent="0.2">
      <c r="A79">
        <v>9</v>
      </c>
      <c r="B79">
        <v>1</v>
      </c>
      <c r="C79" s="4">
        <v>1</v>
      </c>
      <c r="J79" s="9">
        <v>2</v>
      </c>
      <c r="AW79">
        <f t="shared" si="19"/>
        <v>1</v>
      </c>
      <c r="AX79">
        <f t="shared" si="20"/>
        <v>0</v>
      </c>
      <c r="AY79">
        <f t="shared" si="21"/>
        <v>1</v>
      </c>
      <c r="AZ79">
        <f t="shared" si="22"/>
        <v>0</v>
      </c>
      <c r="BA79">
        <f t="shared" si="23"/>
        <v>0</v>
      </c>
      <c r="BB79">
        <f t="shared" si="24"/>
        <v>0</v>
      </c>
      <c r="BC79">
        <f t="shared" si="25"/>
        <v>0</v>
      </c>
      <c r="BD79">
        <f t="shared" si="26"/>
        <v>0</v>
      </c>
      <c r="BE79">
        <f t="shared" si="27"/>
        <v>0</v>
      </c>
      <c r="BF79">
        <f t="shared" si="28"/>
        <v>0</v>
      </c>
      <c r="BG79">
        <f t="shared" si="29"/>
        <v>0</v>
      </c>
      <c r="BH79">
        <f t="shared" si="30"/>
        <v>0</v>
      </c>
      <c r="BI79">
        <f t="shared" si="31"/>
        <v>0</v>
      </c>
      <c r="BJ79">
        <f t="shared" si="32"/>
        <v>0</v>
      </c>
      <c r="BK79">
        <f t="shared" si="33"/>
        <v>0</v>
      </c>
      <c r="BL79">
        <f t="shared" si="34"/>
        <v>0</v>
      </c>
      <c r="BN79">
        <f t="shared" si="35"/>
        <v>2</v>
      </c>
      <c r="BO79">
        <f t="shared" si="36"/>
        <v>2</v>
      </c>
      <c r="BP79">
        <f t="shared" si="37"/>
        <v>0</v>
      </c>
    </row>
    <row r="80" spans="1:68" x14ac:dyDescent="0.2">
      <c r="B80">
        <v>2</v>
      </c>
      <c r="C80" s="4">
        <v>1</v>
      </c>
      <c r="AB80" s="6">
        <v>2</v>
      </c>
      <c r="AW80">
        <f t="shared" si="19"/>
        <v>1</v>
      </c>
      <c r="AX80">
        <f t="shared" si="20"/>
        <v>0</v>
      </c>
      <c r="AY80">
        <f t="shared" si="21"/>
        <v>0</v>
      </c>
      <c r="AZ80">
        <f t="shared" si="22"/>
        <v>0</v>
      </c>
      <c r="BA80">
        <f t="shared" si="23"/>
        <v>0</v>
      </c>
      <c r="BB80">
        <f t="shared" si="24"/>
        <v>0</v>
      </c>
      <c r="BC80">
        <f t="shared" si="25"/>
        <v>0</v>
      </c>
      <c r="BD80">
        <f t="shared" si="26"/>
        <v>0</v>
      </c>
      <c r="BE80">
        <f t="shared" si="27"/>
        <v>0</v>
      </c>
      <c r="BF80">
        <f t="shared" si="28"/>
        <v>1</v>
      </c>
      <c r="BG80">
        <f t="shared" si="29"/>
        <v>0</v>
      </c>
      <c r="BH80">
        <f t="shared" si="30"/>
        <v>0</v>
      </c>
      <c r="BI80">
        <f t="shared" si="31"/>
        <v>0</v>
      </c>
      <c r="BJ80">
        <f t="shared" si="32"/>
        <v>0</v>
      </c>
      <c r="BK80">
        <f t="shared" si="33"/>
        <v>0</v>
      </c>
      <c r="BL80">
        <f t="shared" si="34"/>
        <v>0</v>
      </c>
      <c r="BN80">
        <f t="shared" si="35"/>
        <v>2</v>
      </c>
      <c r="BO80">
        <f t="shared" si="36"/>
        <v>1</v>
      </c>
      <c r="BP80">
        <f t="shared" si="37"/>
        <v>0</v>
      </c>
    </row>
    <row r="81" spans="1:68" x14ac:dyDescent="0.2">
      <c r="B81">
        <v>3</v>
      </c>
      <c r="C81" s="4">
        <v>1</v>
      </c>
      <c r="AB81" s="6">
        <v>2</v>
      </c>
      <c r="AW81">
        <f t="shared" si="19"/>
        <v>1</v>
      </c>
      <c r="AX81">
        <f t="shared" si="20"/>
        <v>0</v>
      </c>
      <c r="AY81">
        <f t="shared" si="21"/>
        <v>0</v>
      </c>
      <c r="AZ81">
        <f t="shared" si="22"/>
        <v>0</v>
      </c>
      <c r="BA81">
        <f t="shared" si="23"/>
        <v>0</v>
      </c>
      <c r="BB81">
        <f t="shared" si="24"/>
        <v>0</v>
      </c>
      <c r="BC81">
        <f t="shared" si="25"/>
        <v>0</v>
      </c>
      <c r="BD81">
        <f t="shared" si="26"/>
        <v>0</v>
      </c>
      <c r="BE81">
        <f t="shared" si="27"/>
        <v>0</v>
      </c>
      <c r="BF81">
        <f t="shared" si="28"/>
        <v>1</v>
      </c>
      <c r="BG81">
        <f t="shared" si="29"/>
        <v>0</v>
      </c>
      <c r="BH81">
        <f t="shared" si="30"/>
        <v>0</v>
      </c>
      <c r="BI81">
        <f t="shared" si="31"/>
        <v>0</v>
      </c>
      <c r="BJ81">
        <f t="shared" si="32"/>
        <v>0</v>
      </c>
      <c r="BK81">
        <f t="shared" si="33"/>
        <v>0</v>
      </c>
      <c r="BL81">
        <f t="shared" si="34"/>
        <v>0</v>
      </c>
      <c r="BN81">
        <f t="shared" si="35"/>
        <v>2</v>
      </c>
      <c r="BO81">
        <f t="shared" si="36"/>
        <v>1</v>
      </c>
      <c r="BP81">
        <f t="shared" si="37"/>
        <v>0</v>
      </c>
    </row>
    <row r="82" spans="1:68" x14ac:dyDescent="0.2">
      <c r="B82">
        <v>4</v>
      </c>
      <c r="J82" s="9">
        <v>2</v>
      </c>
      <c r="N82">
        <v>1</v>
      </c>
      <c r="AB82" s="6">
        <v>3</v>
      </c>
      <c r="AW82">
        <f t="shared" si="19"/>
        <v>0</v>
      </c>
      <c r="AX82">
        <f t="shared" si="20"/>
        <v>0</v>
      </c>
      <c r="AY82">
        <f t="shared" si="21"/>
        <v>1</v>
      </c>
      <c r="AZ82">
        <f t="shared" si="22"/>
        <v>1</v>
      </c>
      <c r="BA82">
        <f t="shared" si="23"/>
        <v>0</v>
      </c>
      <c r="BB82">
        <f t="shared" si="24"/>
        <v>0</v>
      </c>
      <c r="BC82">
        <f t="shared" si="25"/>
        <v>0</v>
      </c>
      <c r="BD82">
        <f t="shared" si="26"/>
        <v>0</v>
      </c>
      <c r="BE82">
        <f t="shared" si="27"/>
        <v>0</v>
      </c>
      <c r="BF82">
        <f t="shared" si="28"/>
        <v>1</v>
      </c>
      <c r="BG82">
        <f t="shared" si="29"/>
        <v>0</v>
      </c>
      <c r="BH82">
        <f t="shared" si="30"/>
        <v>0</v>
      </c>
      <c r="BI82">
        <f t="shared" si="31"/>
        <v>0</v>
      </c>
      <c r="BJ82">
        <f t="shared" si="32"/>
        <v>0</v>
      </c>
      <c r="BK82">
        <f t="shared" si="33"/>
        <v>0</v>
      </c>
      <c r="BL82">
        <f t="shared" si="34"/>
        <v>0</v>
      </c>
      <c r="BN82">
        <f t="shared" si="35"/>
        <v>3</v>
      </c>
      <c r="BO82">
        <f t="shared" si="36"/>
        <v>2</v>
      </c>
      <c r="BP82">
        <f t="shared" si="37"/>
        <v>0</v>
      </c>
    </row>
    <row r="83" spans="1:68" x14ac:dyDescent="0.2">
      <c r="B83">
        <v>5</v>
      </c>
      <c r="J83" s="9">
        <v>1</v>
      </c>
      <c r="K83">
        <v>2</v>
      </c>
      <c r="L83">
        <v>3</v>
      </c>
      <c r="AB83" s="6">
        <v>4</v>
      </c>
      <c r="AW83">
        <f t="shared" si="19"/>
        <v>0</v>
      </c>
      <c r="AX83">
        <f t="shared" si="20"/>
        <v>0</v>
      </c>
      <c r="AY83">
        <f t="shared" si="21"/>
        <v>3</v>
      </c>
      <c r="AZ83">
        <f t="shared" si="22"/>
        <v>0</v>
      </c>
      <c r="BA83">
        <f t="shared" si="23"/>
        <v>0</v>
      </c>
      <c r="BB83">
        <f t="shared" si="24"/>
        <v>0</v>
      </c>
      <c r="BC83">
        <f t="shared" si="25"/>
        <v>0</v>
      </c>
      <c r="BD83">
        <f t="shared" si="26"/>
        <v>0</v>
      </c>
      <c r="BE83">
        <f t="shared" si="27"/>
        <v>0</v>
      </c>
      <c r="BF83">
        <f t="shared" si="28"/>
        <v>1</v>
      </c>
      <c r="BG83">
        <f t="shared" si="29"/>
        <v>0</v>
      </c>
      <c r="BH83">
        <f t="shared" si="30"/>
        <v>0</v>
      </c>
      <c r="BI83">
        <f t="shared" si="31"/>
        <v>0</v>
      </c>
      <c r="BJ83">
        <f t="shared" si="32"/>
        <v>0</v>
      </c>
      <c r="BK83">
        <f t="shared" si="33"/>
        <v>0</v>
      </c>
      <c r="BL83">
        <f t="shared" si="34"/>
        <v>0</v>
      </c>
      <c r="BN83">
        <f t="shared" si="35"/>
        <v>4</v>
      </c>
      <c r="BO83">
        <f t="shared" si="36"/>
        <v>3</v>
      </c>
      <c r="BP83">
        <f t="shared" si="37"/>
        <v>0</v>
      </c>
    </row>
    <row r="84" spans="1:68" x14ac:dyDescent="0.2">
      <c r="B84">
        <v>6</v>
      </c>
      <c r="AB84" s="6">
        <v>1</v>
      </c>
      <c r="AW84">
        <f t="shared" si="19"/>
        <v>0</v>
      </c>
      <c r="AX84">
        <f t="shared" si="20"/>
        <v>0</v>
      </c>
      <c r="AY84">
        <f t="shared" si="21"/>
        <v>0</v>
      </c>
      <c r="AZ84">
        <f t="shared" si="22"/>
        <v>0</v>
      </c>
      <c r="BA84">
        <f t="shared" si="23"/>
        <v>0</v>
      </c>
      <c r="BB84">
        <f t="shared" si="24"/>
        <v>0</v>
      </c>
      <c r="BC84">
        <f t="shared" si="25"/>
        <v>0</v>
      </c>
      <c r="BD84">
        <f t="shared" si="26"/>
        <v>0</v>
      </c>
      <c r="BE84">
        <f t="shared" si="27"/>
        <v>0</v>
      </c>
      <c r="BF84">
        <f t="shared" si="28"/>
        <v>1</v>
      </c>
      <c r="BG84">
        <f t="shared" si="29"/>
        <v>0</v>
      </c>
      <c r="BH84">
        <f t="shared" si="30"/>
        <v>0</v>
      </c>
      <c r="BI84">
        <f t="shared" si="31"/>
        <v>0</v>
      </c>
      <c r="BJ84">
        <f t="shared" si="32"/>
        <v>0</v>
      </c>
      <c r="BK84">
        <f t="shared" si="33"/>
        <v>0</v>
      </c>
      <c r="BL84">
        <f t="shared" si="34"/>
        <v>0</v>
      </c>
      <c r="BN84">
        <f t="shared" si="35"/>
        <v>1</v>
      </c>
      <c r="BO84">
        <f t="shared" si="36"/>
        <v>0</v>
      </c>
      <c r="BP84">
        <f t="shared" si="37"/>
        <v>0</v>
      </c>
    </row>
    <row r="85" spans="1:68" x14ac:dyDescent="0.2">
      <c r="B85">
        <v>7</v>
      </c>
      <c r="G85">
        <v>1</v>
      </c>
      <c r="J85" s="9">
        <v>2</v>
      </c>
      <c r="AB85" s="6">
        <v>3</v>
      </c>
      <c r="AW85">
        <f t="shared" si="19"/>
        <v>0</v>
      </c>
      <c r="AX85">
        <f t="shared" si="20"/>
        <v>1</v>
      </c>
      <c r="AY85">
        <f t="shared" si="21"/>
        <v>1</v>
      </c>
      <c r="AZ85">
        <f t="shared" si="22"/>
        <v>0</v>
      </c>
      <c r="BA85">
        <f t="shared" si="23"/>
        <v>0</v>
      </c>
      <c r="BB85">
        <f t="shared" si="24"/>
        <v>0</v>
      </c>
      <c r="BC85">
        <f t="shared" si="25"/>
        <v>0</v>
      </c>
      <c r="BD85">
        <f t="shared" si="26"/>
        <v>0</v>
      </c>
      <c r="BE85">
        <f t="shared" si="27"/>
        <v>0</v>
      </c>
      <c r="BF85">
        <f t="shared" si="28"/>
        <v>1</v>
      </c>
      <c r="BG85">
        <f t="shared" si="29"/>
        <v>0</v>
      </c>
      <c r="BH85">
        <f t="shared" si="30"/>
        <v>0</v>
      </c>
      <c r="BI85">
        <f t="shared" si="31"/>
        <v>0</v>
      </c>
      <c r="BJ85">
        <f t="shared" si="32"/>
        <v>0</v>
      </c>
      <c r="BK85">
        <f t="shared" si="33"/>
        <v>0</v>
      </c>
      <c r="BL85">
        <f t="shared" si="34"/>
        <v>0</v>
      </c>
      <c r="BN85">
        <f t="shared" si="35"/>
        <v>3</v>
      </c>
      <c r="BO85">
        <f t="shared" si="36"/>
        <v>2</v>
      </c>
      <c r="BP85">
        <f t="shared" si="37"/>
        <v>0</v>
      </c>
    </row>
    <row r="86" spans="1:68" x14ac:dyDescent="0.2">
      <c r="B86">
        <v>8</v>
      </c>
      <c r="G86">
        <v>1</v>
      </c>
      <c r="J86" s="9">
        <v>2</v>
      </c>
      <c r="T86" s="11">
        <v>3</v>
      </c>
      <c r="AW86">
        <f t="shared" si="19"/>
        <v>0</v>
      </c>
      <c r="AX86">
        <f t="shared" si="20"/>
        <v>1</v>
      </c>
      <c r="AY86">
        <f t="shared" si="21"/>
        <v>1</v>
      </c>
      <c r="AZ86">
        <f t="shared" si="22"/>
        <v>0</v>
      </c>
      <c r="BA86">
        <f t="shared" si="23"/>
        <v>0</v>
      </c>
      <c r="BB86">
        <f t="shared" si="24"/>
        <v>1</v>
      </c>
      <c r="BC86">
        <f t="shared" si="25"/>
        <v>0</v>
      </c>
      <c r="BD86">
        <f t="shared" si="26"/>
        <v>0</v>
      </c>
      <c r="BE86">
        <f t="shared" si="27"/>
        <v>0</v>
      </c>
      <c r="BF86">
        <f t="shared" si="28"/>
        <v>0</v>
      </c>
      <c r="BG86">
        <f t="shared" si="29"/>
        <v>0</v>
      </c>
      <c r="BH86">
        <f t="shared" si="30"/>
        <v>0</v>
      </c>
      <c r="BI86">
        <f t="shared" si="31"/>
        <v>0</v>
      </c>
      <c r="BJ86">
        <f t="shared" si="32"/>
        <v>0</v>
      </c>
      <c r="BK86">
        <f t="shared" si="33"/>
        <v>0</v>
      </c>
      <c r="BL86">
        <f t="shared" si="34"/>
        <v>0</v>
      </c>
      <c r="BN86">
        <f t="shared" si="35"/>
        <v>3</v>
      </c>
      <c r="BO86">
        <f t="shared" si="36"/>
        <v>3</v>
      </c>
      <c r="BP86">
        <f t="shared" si="37"/>
        <v>1</v>
      </c>
    </row>
    <row r="87" spans="1:68" x14ac:dyDescent="0.2">
      <c r="B87">
        <v>9</v>
      </c>
      <c r="AB87" s="6">
        <v>1</v>
      </c>
      <c r="AW87">
        <f t="shared" si="19"/>
        <v>0</v>
      </c>
      <c r="AX87">
        <f t="shared" si="20"/>
        <v>0</v>
      </c>
      <c r="AY87">
        <f t="shared" si="21"/>
        <v>0</v>
      </c>
      <c r="AZ87">
        <f t="shared" si="22"/>
        <v>0</v>
      </c>
      <c r="BA87">
        <f t="shared" si="23"/>
        <v>0</v>
      </c>
      <c r="BB87">
        <f t="shared" si="24"/>
        <v>0</v>
      </c>
      <c r="BC87">
        <f t="shared" si="25"/>
        <v>0</v>
      </c>
      <c r="BD87">
        <f t="shared" si="26"/>
        <v>0</v>
      </c>
      <c r="BE87">
        <f t="shared" si="27"/>
        <v>0</v>
      </c>
      <c r="BF87">
        <f t="shared" si="28"/>
        <v>1</v>
      </c>
      <c r="BG87">
        <f t="shared" si="29"/>
        <v>0</v>
      </c>
      <c r="BH87">
        <f t="shared" si="30"/>
        <v>0</v>
      </c>
      <c r="BI87">
        <f t="shared" si="31"/>
        <v>0</v>
      </c>
      <c r="BJ87">
        <f t="shared" si="32"/>
        <v>0</v>
      </c>
      <c r="BK87">
        <f t="shared" si="33"/>
        <v>0</v>
      </c>
      <c r="BL87">
        <f t="shared" si="34"/>
        <v>0</v>
      </c>
      <c r="BN87">
        <f t="shared" si="35"/>
        <v>1</v>
      </c>
      <c r="BO87">
        <f t="shared" si="36"/>
        <v>0</v>
      </c>
      <c r="BP87">
        <f t="shared" si="37"/>
        <v>0</v>
      </c>
    </row>
    <row r="88" spans="1:68" x14ac:dyDescent="0.2">
      <c r="A88">
        <v>10</v>
      </c>
      <c r="B88">
        <v>1</v>
      </c>
      <c r="AB88" s="6">
        <v>1</v>
      </c>
      <c r="AW88">
        <f t="shared" si="19"/>
        <v>0</v>
      </c>
      <c r="AX88">
        <f t="shared" si="20"/>
        <v>0</v>
      </c>
      <c r="AY88">
        <f t="shared" si="21"/>
        <v>0</v>
      </c>
      <c r="AZ88">
        <f t="shared" si="22"/>
        <v>0</v>
      </c>
      <c r="BA88">
        <f t="shared" si="23"/>
        <v>0</v>
      </c>
      <c r="BB88">
        <f t="shared" si="24"/>
        <v>0</v>
      </c>
      <c r="BC88">
        <f t="shared" si="25"/>
        <v>0</v>
      </c>
      <c r="BD88">
        <f t="shared" si="26"/>
        <v>0</v>
      </c>
      <c r="BE88">
        <f t="shared" si="27"/>
        <v>0</v>
      </c>
      <c r="BF88">
        <f t="shared" si="28"/>
        <v>1</v>
      </c>
      <c r="BG88">
        <f t="shared" si="29"/>
        <v>0</v>
      </c>
      <c r="BH88">
        <f t="shared" si="30"/>
        <v>0</v>
      </c>
      <c r="BI88">
        <f t="shared" si="31"/>
        <v>0</v>
      </c>
      <c r="BJ88">
        <f t="shared" si="32"/>
        <v>0</v>
      </c>
      <c r="BK88">
        <f t="shared" si="33"/>
        <v>0</v>
      </c>
      <c r="BL88">
        <f t="shared" si="34"/>
        <v>0</v>
      </c>
      <c r="BN88">
        <f t="shared" si="35"/>
        <v>1</v>
      </c>
      <c r="BO88">
        <f t="shared" si="36"/>
        <v>0</v>
      </c>
      <c r="BP88">
        <f t="shared" si="37"/>
        <v>0</v>
      </c>
    </row>
    <row r="89" spans="1:68" x14ac:dyDescent="0.2">
      <c r="B89">
        <v>2</v>
      </c>
      <c r="C89" s="4">
        <v>2</v>
      </c>
      <c r="AI89">
        <v>1</v>
      </c>
      <c r="AW89">
        <f t="shared" si="19"/>
        <v>1</v>
      </c>
      <c r="AX89">
        <f t="shared" si="20"/>
        <v>0</v>
      </c>
      <c r="AY89">
        <f t="shared" si="21"/>
        <v>0</v>
      </c>
      <c r="AZ89">
        <f t="shared" si="22"/>
        <v>0</v>
      </c>
      <c r="BA89">
        <f t="shared" si="23"/>
        <v>0</v>
      </c>
      <c r="BB89">
        <f t="shared" si="24"/>
        <v>0</v>
      </c>
      <c r="BC89">
        <f t="shared" si="25"/>
        <v>0</v>
      </c>
      <c r="BD89">
        <f t="shared" si="26"/>
        <v>0</v>
      </c>
      <c r="BE89">
        <f t="shared" si="27"/>
        <v>0</v>
      </c>
      <c r="BF89">
        <f t="shared" si="28"/>
        <v>0</v>
      </c>
      <c r="BG89">
        <f t="shared" si="29"/>
        <v>0</v>
      </c>
      <c r="BH89">
        <f t="shared" si="30"/>
        <v>1</v>
      </c>
      <c r="BI89">
        <f t="shared" si="31"/>
        <v>0</v>
      </c>
      <c r="BJ89">
        <f t="shared" si="32"/>
        <v>0</v>
      </c>
      <c r="BK89">
        <f t="shared" si="33"/>
        <v>0</v>
      </c>
      <c r="BL89">
        <f t="shared" si="34"/>
        <v>0</v>
      </c>
      <c r="BN89">
        <f t="shared" si="35"/>
        <v>2</v>
      </c>
      <c r="BO89">
        <f t="shared" si="36"/>
        <v>2</v>
      </c>
      <c r="BP89">
        <f t="shared" si="37"/>
        <v>0</v>
      </c>
    </row>
    <row r="90" spans="1:68" x14ac:dyDescent="0.2">
      <c r="B90">
        <v>3</v>
      </c>
      <c r="C90" s="4">
        <v>1</v>
      </c>
      <c r="J90" s="9">
        <v>2</v>
      </c>
      <c r="AW90">
        <f t="shared" si="19"/>
        <v>1</v>
      </c>
      <c r="AX90">
        <f t="shared" si="20"/>
        <v>0</v>
      </c>
      <c r="AY90">
        <f t="shared" si="21"/>
        <v>1</v>
      </c>
      <c r="AZ90">
        <f t="shared" si="22"/>
        <v>0</v>
      </c>
      <c r="BA90">
        <f t="shared" si="23"/>
        <v>0</v>
      </c>
      <c r="BB90">
        <f t="shared" si="24"/>
        <v>0</v>
      </c>
      <c r="BC90">
        <f t="shared" si="25"/>
        <v>0</v>
      </c>
      <c r="BD90">
        <f t="shared" si="26"/>
        <v>0</v>
      </c>
      <c r="BE90">
        <f t="shared" si="27"/>
        <v>0</v>
      </c>
      <c r="BF90">
        <f t="shared" si="28"/>
        <v>0</v>
      </c>
      <c r="BG90">
        <f t="shared" si="29"/>
        <v>0</v>
      </c>
      <c r="BH90">
        <f t="shared" si="30"/>
        <v>0</v>
      </c>
      <c r="BI90">
        <f t="shared" si="31"/>
        <v>0</v>
      </c>
      <c r="BJ90">
        <f t="shared" si="32"/>
        <v>0</v>
      </c>
      <c r="BK90">
        <f t="shared" si="33"/>
        <v>0</v>
      </c>
      <c r="BL90">
        <f t="shared" si="34"/>
        <v>0</v>
      </c>
      <c r="BN90">
        <f t="shared" si="35"/>
        <v>2</v>
      </c>
      <c r="BO90">
        <f t="shared" si="36"/>
        <v>2</v>
      </c>
      <c r="BP90">
        <f t="shared" si="37"/>
        <v>0</v>
      </c>
    </row>
    <row r="91" spans="1:68" x14ac:dyDescent="0.2">
      <c r="B91">
        <v>4</v>
      </c>
      <c r="AB91" s="6">
        <v>1</v>
      </c>
      <c r="AW91">
        <f t="shared" si="19"/>
        <v>0</v>
      </c>
      <c r="AX91">
        <f t="shared" si="20"/>
        <v>0</v>
      </c>
      <c r="AY91">
        <f t="shared" si="21"/>
        <v>0</v>
      </c>
      <c r="AZ91">
        <f t="shared" si="22"/>
        <v>0</v>
      </c>
      <c r="BA91">
        <f t="shared" si="23"/>
        <v>0</v>
      </c>
      <c r="BB91">
        <f t="shared" si="24"/>
        <v>0</v>
      </c>
      <c r="BC91">
        <f t="shared" si="25"/>
        <v>0</v>
      </c>
      <c r="BD91">
        <f t="shared" si="26"/>
        <v>0</v>
      </c>
      <c r="BE91">
        <f t="shared" si="27"/>
        <v>0</v>
      </c>
      <c r="BF91">
        <f t="shared" si="28"/>
        <v>1</v>
      </c>
      <c r="BG91">
        <f t="shared" si="29"/>
        <v>0</v>
      </c>
      <c r="BH91">
        <f t="shared" si="30"/>
        <v>0</v>
      </c>
      <c r="BI91">
        <f t="shared" si="31"/>
        <v>0</v>
      </c>
      <c r="BJ91">
        <f t="shared" si="32"/>
        <v>0</v>
      </c>
      <c r="BK91">
        <f t="shared" si="33"/>
        <v>0</v>
      </c>
      <c r="BL91">
        <f t="shared" si="34"/>
        <v>0</v>
      </c>
      <c r="BN91">
        <f t="shared" si="35"/>
        <v>1</v>
      </c>
      <c r="BO91">
        <f t="shared" si="36"/>
        <v>0</v>
      </c>
      <c r="BP91">
        <f t="shared" si="37"/>
        <v>0</v>
      </c>
    </row>
    <row r="92" spans="1:68" x14ac:dyDescent="0.2">
      <c r="B92">
        <v>5</v>
      </c>
      <c r="G92">
        <v>1</v>
      </c>
      <c r="T92" s="11">
        <v>2</v>
      </c>
      <c r="AW92">
        <f t="shared" si="19"/>
        <v>0</v>
      </c>
      <c r="AX92">
        <f t="shared" si="20"/>
        <v>1</v>
      </c>
      <c r="AY92">
        <f t="shared" si="21"/>
        <v>0</v>
      </c>
      <c r="AZ92">
        <f t="shared" si="22"/>
        <v>0</v>
      </c>
      <c r="BA92">
        <f t="shared" si="23"/>
        <v>0</v>
      </c>
      <c r="BB92">
        <f t="shared" si="24"/>
        <v>1</v>
      </c>
      <c r="BC92">
        <f t="shared" si="25"/>
        <v>0</v>
      </c>
      <c r="BD92">
        <f t="shared" si="26"/>
        <v>0</v>
      </c>
      <c r="BE92">
        <f t="shared" si="27"/>
        <v>0</v>
      </c>
      <c r="BF92">
        <f t="shared" si="28"/>
        <v>0</v>
      </c>
      <c r="BG92">
        <f t="shared" si="29"/>
        <v>0</v>
      </c>
      <c r="BH92">
        <f t="shared" si="30"/>
        <v>0</v>
      </c>
      <c r="BI92">
        <f t="shared" si="31"/>
        <v>0</v>
      </c>
      <c r="BJ92">
        <f t="shared" si="32"/>
        <v>0</v>
      </c>
      <c r="BK92">
        <f t="shared" si="33"/>
        <v>0</v>
      </c>
      <c r="BL92">
        <f t="shared" si="34"/>
        <v>0</v>
      </c>
      <c r="BN92">
        <f t="shared" si="35"/>
        <v>2</v>
      </c>
      <c r="BO92">
        <f t="shared" si="36"/>
        <v>2</v>
      </c>
      <c r="BP92">
        <f t="shared" si="37"/>
        <v>1</v>
      </c>
    </row>
    <row r="93" spans="1:68" x14ac:dyDescent="0.2">
      <c r="B93">
        <v>6</v>
      </c>
      <c r="C93" s="4">
        <v>2</v>
      </c>
      <c r="G93">
        <v>1</v>
      </c>
      <c r="AB93" s="6">
        <v>3</v>
      </c>
      <c r="AW93">
        <f t="shared" si="19"/>
        <v>1</v>
      </c>
      <c r="AX93">
        <f t="shared" si="20"/>
        <v>1</v>
      </c>
      <c r="AY93">
        <f t="shared" si="21"/>
        <v>0</v>
      </c>
      <c r="AZ93">
        <f t="shared" si="22"/>
        <v>0</v>
      </c>
      <c r="BA93">
        <f t="shared" si="23"/>
        <v>0</v>
      </c>
      <c r="BB93">
        <f t="shared" si="24"/>
        <v>0</v>
      </c>
      <c r="BC93">
        <f t="shared" si="25"/>
        <v>0</v>
      </c>
      <c r="BD93">
        <f t="shared" si="26"/>
        <v>0</v>
      </c>
      <c r="BE93">
        <f t="shared" si="27"/>
        <v>0</v>
      </c>
      <c r="BF93">
        <f t="shared" si="28"/>
        <v>1</v>
      </c>
      <c r="BG93">
        <f t="shared" si="29"/>
        <v>0</v>
      </c>
      <c r="BH93">
        <f t="shared" si="30"/>
        <v>0</v>
      </c>
      <c r="BI93">
        <f t="shared" si="31"/>
        <v>0</v>
      </c>
      <c r="BJ93">
        <f t="shared" si="32"/>
        <v>0</v>
      </c>
      <c r="BK93">
        <f t="shared" si="33"/>
        <v>0</v>
      </c>
      <c r="BL93">
        <f t="shared" si="34"/>
        <v>0</v>
      </c>
      <c r="BN93">
        <f t="shared" si="35"/>
        <v>3</v>
      </c>
      <c r="BO93">
        <f t="shared" si="36"/>
        <v>2</v>
      </c>
      <c r="BP93">
        <f t="shared" si="37"/>
        <v>0</v>
      </c>
    </row>
    <row r="94" spans="1:68" x14ac:dyDescent="0.2">
      <c r="B94">
        <v>7</v>
      </c>
      <c r="AB94" s="6">
        <v>1</v>
      </c>
      <c r="AW94">
        <f t="shared" si="19"/>
        <v>0</v>
      </c>
      <c r="AX94">
        <f t="shared" si="20"/>
        <v>0</v>
      </c>
      <c r="AY94">
        <f t="shared" si="21"/>
        <v>0</v>
      </c>
      <c r="AZ94">
        <f t="shared" si="22"/>
        <v>0</v>
      </c>
      <c r="BA94">
        <f t="shared" si="23"/>
        <v>0</v>
      </c>
      <c r="BB94">
        <f t="shared" si="24"/>
        <v>0</v>
      </c>
      <c r="BC94">
        <f t="shared" si="25"/>
        <v>0</v>
      </c>
      <c r="BD94">
        <f t="shared" si="26"/>
        <v>0</v>
      </c>
      <c r="BE94">
        <f t="shared" si="27"/>
        <v>0</v>
      </c>
      <c r="BF94">
        <f t="shared" si="28"/>
        <v>1</v>
      </c>
      <c r="BG94">
        <f t="shared" si="29"/>
        <v>0</v>
      </c>
      <c r="BH94">
        <f t="shared" si="30"/>
        <v>0</v>
      </c>
      <c r="BI94">
        <f t="shared" si="31"/>
        <v>0</v>
      </c>
      <c r="BJ94">
        <f t="shared" si="32"/>
        <v>0</v>
      </c>
      <c r="BK94">
        <f t="shared" si="33"/>
        <v>0</v>
      </c>
      <c r="BL94">
        <f t="shared" si="34"/>
        <v>0</v>
      </c>
      <c r="BN94">
        <f t="shared" si="35"/>
        <v>1</v>
      </c>
      <c r="BO94">
        <f t="shared" si="36"/>
        <v>0</v>
      </c>
      <c r="BP94">
        <f t="shared" si="37"/>
        <v>0</v>
      </c>
    </row>
    <row r="95" spans="1:68" x14ac:dyDescent="0.2">
      <c r="A95">
        <v>11</v>
      </c>
      <c r="B95">
        <v>1</v>
      </c>
      <c r="C95" s="4">
        <v>1</v>
      </c>
      <c r="AB95" s="6">
        <v>2</v>
      </c>
      <c r="AW95">
        <f t="shared" si="19"/>
        <v>1</v>
      </c>
      <c r="AX95">
        <f t="shared" si="20"/>
        <v>0</v>
      </c>
      <c r="AY95">
        <f t="shared" si="21"/>
        <v>0</v>
      </c>
      <c r="AZ95">
        <f t="shared" si="22"/>
        <v>0</v>
      </c>
      <c r="BA95">
        <f t="shared" si="23"/>
        <v>0</v>
      </c>
      <c r="BB95">
        <f t="shared" si="24"/>
        <v>0</v>
      </c>
      <c r="BC95">
        <f t="shared" si="25"/>
        <v>0</v>
      </c>
      <c r="BD95">
        <f t="shared" si="26"/>
        <v>0</v>
      </c>
      <c r="BE95">
        <f t="shared" si="27"/>
        <v>0</v>
      </c>
      <c r="BF95">
        <f t="shared" si="28"/>
        <v>1</v>
      </c>
      <c r="BG95">
        <f t="shared" si="29"/>
        <v>0</v>
      </c>
      <c r="BH95">
        <f t="shared" si="30"/>
        <v>0</v>
      </c>
      <c r="BI95">
        <f t="shared" si="31"/>
        <v>0</v>
      </c>
      <c r="BJ95">
        <f t="shared" si="32"/>
        <v>0</v>
      </c>
      <c r="BK95">
        <f t="shared" si="33"/>
        <v>0</v>
      </c>
      <c r="BL95">
        <f t="shared" si="34"/>
        <v>0</v>
      </c>
      <c r="BN95">
        <f t="shared" si="35"/>
        <v>2</v>
      </c>
      <c r="BO95">
        <f t="shared" si="36"/>
        <v>1</v>
      </c>
      <c r="BP95">
        <f t="shared" si="37"/>
        <v>0</v>
      </c>
    </row>
    <row r="96" spans="1:68" x14ac:dyDescent="0.2">
      <c r="B96">
        <v>2</v>
      </c>
      <c r="C96" s="4">
        <v>1</v>
      </c>
      <c r="J96" s="9">
        <v>2</v>
      </c>
      <c r="AB96" s="6">
        <v>3</v>
      </c>
      <c r="AW96">
        <f t="shared" si="19"/>
        <v>1</v>
      </c>
      <c r="AX96">
        <f t="shared" si="20"/>
        <v>0</v>
      </c>
      <c r="AY96">
        <f t="shared" si="21"/>
        <v>1</v>
      </c>
      <c r="AZ96">
        <f t="shared" si="22"/>
        <v>0</v>
      </c>
      <c r="BA96">
        <f t="shared" si="23"/>
        <v>0</v>
      </c>
      <c r="BB96">
        <f t="shared" si="24"/>
        <v>0</v>
      </c>
      <c r="BC96">
        <f t="shared" si="25"/>
        <v>0</v>
      </c>
      <c r="BD96">
        <f t="shared" si="26"/>
        <v>0</v>
      </c>
      <c r="BE96">
        <f t="shared" si="27"/>
        <v>0</v>
      </c>
      <c r="BF96">
        <f t="shared" si="28"/>
        <v>1</v>
      </c>
      <c r="BG96">
        <f t="shared" si="29"/>
        <v>0</v>
      </c>
      <c r="BH96">
        <f t="shared" si="30"/>
        <v>0</v>
      </c>
      <c r="BI96">
        <f t="shared" si="31"/>
        <v>0</v>
      </c>
      <c r="BJ96">
        <f t="shared" si="32"/>
        <v>0</v>
      </c>
      <c r="BK96">
        <f t="shared" si="33"/>
        <v>0</v>
      </c>
      <c r="BL96">
        <f t="shared" si="34"/>
        <v>0</v>
      </c>
      <c r="BN96">
        <f t="shared" si="35"/>
        <v>3</v>
      </c>
      <c r="BO96">
        <f t="shared" si="36"/>
        <v>2</v>
      </c>
      <c r="BP96">
        <f t="shared" si="37"/>
        <v>0</v>
      </c>
    </row>
    <row r="97" spans="2:68" x14ac:dyDescent="0.2">
      <c r="B97">
        <v>3</v>
      </c>
      <c r="J97" s="9">
        <v>1</v>
      </c>
      <c r="AB97" s="6">
        <v>2</v>
      </c>
      <c r="AW97">
        <f t="shared" si="19"/>
        <v>0</v>
      </c>
      <c r="AX97">
        <f t="shared" si="20"/>
        <v>0</v>
      </c>
      <c r="AY97">
        <f t="shared" si="21"/>
        <v>1</v>
      </c>
      <c r="AZ97">
        <f t="shared" si="22"/>
        <v>0</v>
      </c>
      <c r="BA97">
        <f t="shared" si="23"/>
        <v>0</v>
      </c>
      <c r="BB97">
        <f t="shared" si="24"/>
        <v>0</v>
      </c>
      <c r="BC97">
        <f t="shared" si="25"/>
        <v>0</v>
      </c>
      <c r="BD97">
        <f t="shared" si="26"/>
        <v>0</v>
      </c>
      <c r="BE97">
        <f t="shared" si="27"/>
        <v>0</v>
      </c>
      <c r="BF97">
        <f t="shared" si="28"/>
        <v>1</v>
      </c>
      <c r="BG97">
        <f t="shared" si="29"/>
        <v>0</v>
      </c>
      <c r="BH97">
        <f t="shared" si="30"/>
        <v>0</v>
      </c>
      <c r="BI97">
        <f t="shared" si="31"/>
        <v>0</v>
      </c>
      <c r="BJ97">
        <f t="shared" si="32"/>
        <v>0</v>
      </c>
      <c r="BK97">
        <f t="shared" si="33"/>
        <v>0</v>
      </c>
      <c r="BL97">
        <f t="shared" si="34"/>
        <v>0</v>
      </c>
      <c r="BN97">
        <f t="shared" si="35"/>
        <v>2</v>
      </c>
      <c r="BO97">
        <f t="shared" si="36"/>
        <v>1</v>
      </c>
      <c r="BP97">
        <f t="shared" si="37"/>
        <v>0</v>
      </c>
    </row>
    <row r="98" spans="2:68" x14ac:dyDescent="0.2">
      <c r="B98">
        <v>4</v>
      </c>
      <c r="AB98" s="6">
        <v>1</v>
      </c>
      <c r="AW98">
        <f t="shared" si="19"/>
        <v>0</v>
      </c>
      <c r="AX98">
        <f t="shared" si="20"/>
        <v>0</v>
      </c>
      <c r="AY98">
        <f t="shared" si="21"/>
        <v>0</v>
      </c>
      <c r="AZ98">
        <f t="shared" si="22"/>
        <v>0</v>
      </c>
      <c r="BA98">
        <f t="shared" si="23"/>
        <v>0</v>
      </c>
      <c r="BB98">
        <f t="shared" si="24"/>
        <v>0</v>
      </c>
      <c r="BC98">
        <f t="shared" si="25"/>
        <v>0</v>
      </c>
      <c r="BD98">
        <f t="shared" si="26"/>
        <v>0</v>
      </c>
      <c r="BE98">
        <f t="shared" si="27"/>
        <v>0</v>
      </c>
      <c r="BF98">
        <f t="shared" si="28"/>
        <v>1</v>
      </c>
      <c r="BG98">
        <f t="shared" si="29"/>
        <v>0</v>
      </c>
      <c r="BH98">
        <f t="shared" si="30"/>
        <v>0</v>
      </c>
      <c r="BI98">
        <f t="shared" si="31"/>
        <v>0</v>
      </c>
      <c r="BJ98">
        <f t="shared" si="32"/>
        <v>0</v>
      </c>
      <c r="BK98">
        <f t="shared" si="33"/>
        <v>0</v>
      </c>
      <c r="BL98">
        <f t="shared" si="34"/>
        <v>0</v>
      </c>
      <c r="BN98">
        <f t="shared" si="35"/>
        <v>1</v>
      </c>
      <c r="BO98">
        <f t="shared" si="36"/>
        <v>0</v>
      </c>
      <c r="BP98">
        <f t="shared" si="37"/>
        <v>0</v>
      </c>
    </row>
    <row r="99" spans="2:68" x14ac:dyDescent="0.2">
      <c r="B99">
        <v>5</v>
      </c>
      <c r="C99" s="4">
        <v>1</v>
      </c>
      <c r="R99">
        <v>2</v>
      </c>
      <c r="AB99" s="6">
        <v>3</v>
      </c>
      <c r="AW99">
        <f t="shared" si="19"/>
        <v>1</v>
      </c>
      <c r="AX99">
        <f t="shared" si="20"/>
        <v>0</v>
      </c>
      <c r="AY99">
        <f t="shared" si="21"/>
        <v>0</v>
      </c>
      <c r="AZ99">
        <f t="shared" si="22"/>
        <v>0</v>
      </c>
      <c r="BA99">
        <f t="shared" si="23"/>
        <v>1</v>
      </c>
      <c r="BB99">
        <f t="shared" si="24"/>
        <v>0</v>
      </c>
      <c r="BC99">
        <f t="shared" si="25"/>
        <v>0</v>
      </c>
      <c r="BD99">
        <f t="shared" si="26"/>
        <v>0</v>
      </c>
      <c r="BE99">
        <f t="shared" si="27"/>
        <v>0</v>
      </c>
      <c r="BF99">
        <f t="shared" si="28"/>
        <v>1</v>
      </c>
      <c r="BG99">
        <f t="shared" si="29"/>
        <v>0</v>
      </c>
      <c r="BH99">
        <f t="shared" si="30"/>
        <v>0</v>
      </c>
      <c r="BI99">
        <f t="shared" si="31"/>
        <v>0</v>
      </c>
      <c r="BJ99">
        <f t="shared" si="32"/>
        <v>0</v>
      </c>
      <c r="BK99">
        <f t="shared" si="33"/>
        <v>0</v>
      </c>
      <c r="BL99">
        <f t="shared" si="34"/>
        <v>0</v>
      </c>
      <c r="BN99">
        <f t="shared" si="35"/>
        <v>3</v>
      </c>
      <c r="BO99">
        <f t="shared" si="36"/>
        <v>2</v>
      </c>
      <c r="BP99">
        <f t="shared" si="37"/>
        <v>0</v>
      </c>
    </row>
    <row r="101" spans="2:68" x14ac:dyDescent="0.2">
      <c r="AW101">
        <f>SUM(AW3:AW99)</f>
        <v>51</v>
      </c>
      <c r="AX101">
        <f t="shared" ref="AX101:BP101" si="38">SUM(AX3:AX99)</f>
        <v>14</v>
      </c>
      <c r="AY101">
        <f t="shared" si="38"/>
        <v>32</v>
      </c>
      <c r="AZ101">
        <f t="shared" si="38"/>
        <v>11</v>
      </c>
      <c r="BA101">
        <f t="shared" si="38"/>
        <v>2</v>
      </c>
      <c r="BB101">
        <f t="shared" si="38"/>
        <v>22</v>
      </c>
      <c r="BC101">
        <f t="shared" si="38"/>
        <v>0</v>
      </c>
      <c r="BD101">
        <f t="shared" si="38"/>
        <v>0</v>
      </c>
      <c r="BE101">
        <f t="shared" si="38"/>
        <v>0</v>
      </c>
      <c r="BF101">
        <f t="shared" si="38"/>
        <v>67</v>
      </c>
      <c r="BG101">
        <f t="shared" si="38"/>
        <v>0</v>
      </c>
      <c r="BH101">
        <f t="shared" si="38"/>
        <v>1</v>
      </c>
      <c r="BI101">
        <f t="shared" si="38"/>
        <v>0</v>
      </c>
      <c r="BJ101">
        <f t="shared" si="38"/>
        <v>0</v>
      </c>
      <c r="BK101">
        <f t="shared" si="38"/>
        <v>0</v>
      </c>
      <c r="BN101">
        <f t="shared" si="38"/>
        <v>200</v>
      </c>
      <c r="BO101">
        <f t="shared" si="38"/>
        <v>133</v>
      </c>
      <c r="BP101">
        <f t="shared" si="38"/>
        <v>22</v>
      </c>
    </row>
    <row r="102" spans="2:68" x14ac:dyDescent="0.2">
      <c r="AW102">
        <f>AW101/$BN$101</f>
        <v>0.255</v>
      </c>
      <c r="AX102">
        <f t="shared" ref="AX102:BK102" si="39">AX101/$BN$101</f>
        <v>7.0000000000000007E-2</v>
      </c>
      <c r="AY102">
        <f t="shared" si="39"/>
        <v>0.16</v>
      </c>
      <c r="AZ102">
        <f t="shared" si="39"/>
        <v>5.5E-2</v>
      </c>
      <c r="BA102">
        <f t="shared" si="39"/>
        <v>0.01</v>
      </c>
      <c r="BB102">
        <f t="shared" si="39"/>
        <v>0.11</v>
      </c>
      <c r="BC102">
        <f t="shared" si="39"/>
        <v>0</v>
      </c>
      <c r="BD102">
        <f t="shared" si="39"/>
        <v>0</v>
      </c>
      <c r="BE102">
        <f t="shared" si="39"/>
        <v>0</v>
      </c>
      <c r="BF102">
        <f t="shared" si="39"/>
        <v>0.33500000000000002</v>
      </c>
      <c r="BG102">
        <f t="shared" si="39"/>
        <v>0</v>
      </c>
      <c r="BH102">
        <f t="shared" si="39"/>
        <v>5.0000000000000001E-3</v>
      </c>
      <c r="BI102">
        <f t="shared" si="39"/>
        <v>0</v>
      </c>
      <c r="BJ102">
        <f t="shared" si="39"/>
        <v>0</v>
      </c>
      <c r="BK102">
        <f t="shared" si="39"/>
        <v>0</v>
      </c>
    </row>
    <row r="103" spans="2:68" x14ac:dyDescent="0.2">
      <c r="AW103">
        <f>AW101/$BO$101</f>
        <v>0.38345864661654133</v>
      </c>
      <c r="AX103">
        <f t="shared" ref="AX103:BK103" si="40">AX101/$BO$101</f>
        <v>0.10526315789473684</v>
      </c>
      <c r="AY103">
        <f t="shared" si="40"/>
        <v>0.24060150375939848</v>
      </c>
      <c r="AZ103">
        <f t="shared" si="40"/>
        <v>8.2706766917293228E-2</v>
      </c>
      <c r="BA103">
        <f t="shared" si="40"/>
        <v>1.5037593984962405E-2</v>
      </c>
      <c r="BB103">
        <f t="shared" si="40"/>
        <v>0.16541353383458646</v>
      </c>
      <c r="BC103">
        <f t="shared" si="40"/>
        <v>0</v>
      </c>
      <c r="BD103">
        <f t="shared" si="40"/>
        <v>0</v>
      </c>
      <c r="BE103">
        <f t="shared" si="40"/>
        <v>0</v>
      </c>
      <c r="BF103">
        <f t="shared" si="40"/>
        <v>0.50375939849624063</v>
      </c>
      <c r="BG103">
        <f t="shared" si="40"/>
        <v>0</v>
      </c>
      <c r="BH103">
        <f t="shared" si="40"/>
        <v>7.5187969924812026E-3</v>
      </c>
      <c r="BI103">
        <f t="shared" si="40"/>
        <v>0</v>
      </c>
      <c r="BJ103">
        <f t="shared" si="40"/>
        <v>0</v>
      </c>
      <c r="BK103">
        <f t="shared" si="40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zoomScale="73" workbookViewId="0">
      <pane xSplit="2" ySplit="2" topLeftCell="C70" activePane="bottomRight" state="frozen"/>
      <selection activeCell="AE2" sqref="AD2:AH2"/>
      <selection pane="topRight" activeCell="AE2" sqref="AD2:AH2"/>
      <selection pane="bottomLeft" activeCell="AE2" sqref="AD2:AH2"/>
      <selection pane="bottomRight" activeCell="AE2" sqref="AD2:AH2"/>
    </sheetView>
  </sheetViews>
  <sheetFormatPr defaultRowHeight="12.75" x14ac:dyDescent="0.2"/>
  <cols>
    <col min="1" max="1" width="3.85546875" customWidth="1"/>
    <col min="2" max="2" width="4" customWidth="1"/>
    <col min="3" max="3" width="3" style="4" customWidth="1"/>
    <col min="4" max="9" width="3" customWidth="1"/>
    <col min="10" max="10" width="3" style="9" customWidth="1"/>
    <col min="11" max="19" width="3" customWidth="1"/>
    <col min="20" max="20" width="2.5703125" style="11" customWidth="1"/>
    <col min="21" max="22" width="2.5703125" customWidth="1"/>
    <col min="23" max="24" width="3.28515625" customWidth="1"/>
    <col min="25" max="25" width="7.140625" customWidth="1"/>
    <col min="26" max="26" width="3.42578125" customWidth="1"/>
    <col min="27" max="27" width="3" customWidth="1"/>
    <col min="28" max="28" width="3.7109375" style="6" customWidth="1"/>
    <col min="29" max="29" width="3.7109375" customWidth="1"/>
    <col min="30" max="34" width="2.28515625" customWidth="1"/>
    <col min="35" max="36" width="3.7109375" customWidth="1"/>
    <col min="37" max="42" width="2.28515625" customWidth="1"/>
    <col min="43" max="44" width="3.140625" customWidth="1"/>
    <col min="45" max="46" width="3.42578125" customWidth="1"/>
    <col min="47" max="47" width="6.7109375" customWidth="1"/>
    <col min="48" max="48" width="3.7109375" customWidth="1"/>
  </cols>
  <sheetData>
    <row r="1" spans="1:68" s="2" customFormat="1" ht="28.5" customHeight="1" x14ac:dyDescent="0.2">
      <c r="C1" s="19" t="s">
        <v>0</v>
      </c>
      <c r="D1" s="19"/>
      <c r="E1" s="19"/>
      <c r="F1" s="19"/>
      <c r="G1" s="19" t="s">
        <v>1</v>
      </c>
      <c r="H1" s="19"/>
      <c r="I1" s="19"/>
      <c r="J1" s="19" t="s">
        <v>2</v>
      </c>
      <c r="K1" s="19"/>
      <c r="L1" s="19"/>
      <c r="M1" s="19"/>
      <c r="N1" s="19" t="s">
        <v>3</v>
      </c>
      <c r="O1" s="19"/>
      <c r="P1" s="19"/>
      <c r="Q1" s="19"/>
      <c r="R1" s="19" t="s">
        <v>4</v>
      </c>
      <c r="S1" s="19"/>
      <c r="T1" s="19" t="s">
        <v>17</v>
      </c>
      <c r="U1" s="19"/>
      <c r="V1" s="19"/>
      <c r="W1" s="19" t="s">
        <v>5</v>
      </c>
      <c r="X1" s="19"/>
      <c r="Y1" s="2" t="s">
        <v>6</v>
      </c>
      <c r="Z1" s="19" t="s">
        <v>7</v>
      </c>
      <c r="AA1" s="19"/>
      <c r="AB1" s="19" t="s">
        <v>8</v>
      </c>
      <c r="AC1" s="19"/>
      <c r="AD1" s="19" t="s">
        <v>9</v>
      </c>
      <c r="AE1" s="19"/>
      <c r="AF1" s="19"/>
      <c r="AG1" s="19"/>
      <c r="AH1" s="19"/>
      <c r="AI1" s="19" t="s">
        <v>15</v>
      </c>
      <c r="AJ1" s="19"/>
      <c r="AK1" s="19" t="s">
        <v>10</v>
      </c>
      <c r="AL1" s="19"/>
      <c r="AM1" s="19"/>
      <c r="AN1" s="19"/>
      <c r="AO1" s="19"/>
      <c r="AP1" s="19"/>
      <c r="AQ1" s="19" t="s">
        <v>11</v>
      </c>
      <c r="AR1" s="19"/>
      <c r="AS1" s="19" t="s">
        <v>16</v>
      </c>
      <c r="AT1" s="19"/>
      <c r="AU1" s="2" t="s">
        <v>12</v>
      </c>
      <c r="AW1" s="12" t="s">
        <v>0</v>
      </c>
      <c r="AX1" s="12" t="s">
        <v>1</v>
      </c>
      <c r="AY1" s="12" t="s">
        <v>2</v>
      </c>
      <c r="AZ1" s="12" t="s">
        <v>20</v>
      </c>
      <c r="BA1" s="12" t="s">
        <v>4</v>
      </c>
      <c r="BB1" s="12" t="s">
        <v>17</v>
      </c>
      <c r="BC1" s="12" t="s">
        <v>5</v>
      </c>
      <c r="BD1" s="12" t="s">
        <v>6</v>
      </c>
      <c r="BE1" s="12" t="s">
        <v>7</v>
      </c>
      <c r="BF1" s="12" t="s">
        <v>8</v>
      </c>
      <c r="BG1" s="12" t="s">
        <v>21</v>
      </c>
      <c r="BH1" s="12" t="s">
        <v>15</v>
      </c>
      <c r="BI1" s="12" t="s">
        <v>10</v>
      </c>
      <c r="BJ1" s="12" t="s">
        <v>11</v>
      </c>
      <c r="BK1" s="12" t="s">
        <v>16</v>
      </c>
      <c r="BL1" s="12" t="s">
        <v>19</v>
      </c>
      <c r="BN1" s="2" t="s">
        <v>22</v>
      </c>
      <c r="BO1" s="2" t="s">
        <v>24</v>
      </c>
      <c r="BP1" s="2" t="s">
        <v>23</v>
      </c>
    </row>
    <row r="2" spans="1:68" s="1" customFormat="1" x14ac:dyDescent="0.2">
      <c r="A2" s="1" t="s">
        <v>13</v>
      </c>
      <c r="B2" s="1" t="s">
        <v>14</v>
      </c>
      <c r="C2" s="3">
        <v>1</v>
      </c>
      <c r="D2" s="1">
        <v>2</v>
      </c>
      <c r="E2" s="1">
        <v>3</v>
      </c>
      <c r="F2" s="1">
        <v>4</v>
      </c>
      <c r="G2" s="1">
        <v>1</v>
      </c>
      <c r="H2" s="1">
        <v>2</v>
      </c>
      <c r="I2" s="1">
        <v>3</v>
      </c>
      <c r="J2" s="8">
        <v>1</v>
      </c>
      <c r="K2" s="1">
        <v>2</v>
      </c>
      <c r="L2" s="1">
        <v>3</v>
      </c>
      <c r="M2" s="1">
        <v>4</v>
      </c>
      <c r="N2" s="1">
        <v>1</v>
      </c>
      <c r="O2" s="1">
        <v>2</v>
      </c>
      <c r="P2" s="1">
        <v>3</v>
      </c>
      <c r="Q2" s="1">
        <v>4</v>
      </c>
      <c r="R2" s="1">
        <v>1</v>
      </c>
      <c r="S2" s="1">
        <v>2</v>
      </c>
      <c r="T2" s="10">
        <v>1</v>
      </c>
      <c r="U2" s="1">
        <v>2</v>
      </c>
      <c r="V2" s="1">
        <v>3</v>
      </c>
      <c r="W2" s="1">
        <v>1</v>
      </c>
      <c r="X2" s="1">
        <v>2</v>
      </c>
      <c r="Y2" s="1">
        <v>1</v>
      </c>
      <c r="Z2" s="1">
        <v>1</v>
      </c>
      <c r="AA2" s="1">
        <v>2</v>
      </c>
      <c r="AB2" s="5">
        <v>1</v>
      </c>
      <c r="AC2" s="1">
        <v>2</v>
      </c>
      <c r="AD2" s="1">
        <v>1</v>
      </c>
      <c r="AE2" s="1">
        <v>2</v>
      </c>
      <c r="AF2" s="1">
        <v>3</v>
      </c>
      <c r="AG2" s="1">
        <v>4</v>
      </c>
      <c r="AH2" s="1">
        <v>5</v>
      </c>
      <c r="AI2" s="1">
        <v>1</v>
      </c>
      <c r="AJ2" s="1">
        <v>2</v>
      </c>
      <c r="AK2" s="1">
        <v>1</v>
      </c>
      <c r="AL2" s="1">
        <v>2</v>
      </c>
      <c r="AM2" s="1">
        <v>3</v>
      </c>
      <c r="AN2" s="1">
        <v>4</v>
      </c>
      <c r="AO2" s="1">
        <v>5</v>
      </c>
      <c r="AP2" s="1">
        <v>6</v>
      </c>
      <c r="AQ2" s="1">
        <v>1</v>
      </c>
      <c r="AR2" s="1">
        <v>2</v>
      </c>
      <c r="AS2" s="1">
        <v>1</v>
      </c>
      <c r="AT2" s="1">
        <v>2</v>
      </c>
      <c r="AU2" s="1">
        <v>1</v>
      </c>
    </row>
    <row r="3" spans="1:68" x14ac:dyDescent="0.2">
      <c r="A3">
        <v>1</v>
      </c>
      <c r="B3">
        <v>1</v>
      </c>
      <c r="C3" s="4">
        <v>1</v>
      </c>
      <c r="G3">
        <v>2</v>
      </c>
      <c r="AW3">
        <f>COUNT(C3:F3)</f>
        <v>1</v>
      </c>
      <c r="AX3">
        <f>COUNT(G3:I3)</f>
        <v>1</v>
      </c>
      <c r="AY3">
        <f>COUNT(J3:M3)</f>
        <v>0</v>
      </c>
      <c r="AZ3">
        <f>COUNT(N3:Q3)</f>
        <v>0</v>
      </c>
      <c r="BA3">
        <f>COUNT(R3:S3)</f>
        <v>0</v>
      </c>
      <c r="BB3">
        <f>COUNT(T3:V3)</f>
        <v>0</v>
      </c>
      <c r="BC3">
        <f>COUNT(W3:X3)</f>
        <v>0</v>
      </c>
      <c r="BD3">
        <f>COUNT(Y3)</f>
        <v>0</v>
      </c>
      <c r="BE3">
        <f>COUNT(Z3:AA3)</f>
        <v>0</v>
      </c>
      <c r="BF3">
        <f>COUNT(AB3:AC3)</f>
        <v>0</v>
      </c>
      <c r="BG3">
        <f>COUNT(AD3:AH3)</f>
        <v>0</v>
      </c>
      <c r="BH3">
        <f>COUNT(AI3:AJ3)</f>
        <v>0</v>
      </c>
      <c r="BI3">
        <f>COUNT(AK3:AP3)</f>
        <v>0</v>
      </c>
      <c r="BJ3">
        <f>COUNT(AQ3:AR3)</f>
        <v>0</v>
      </c>
      <c r="BK3">
        <f>COUNT(AS3:AT3)</f>
        <v>0</v>
      </c>
      <c r="BL3">
        <f>COUNT(AU3)</f>
        <v>0</v>
      </c>
      <c r="BN3">
        <f>SUM(AW3:BK3)</f>
        <v>2</v>
      </c>
      <c r="BO3">
        <f>SUM(AW3:BE3,BG3:BK3)</f>
        <v>2</v>
      </c>
      <c r="BP3">
        <f>SUM(BB3:BE3)</f>
        <v>0</v>
      </c>
    </row>
    <row r="4" spans="1:68" x14ac:dyDescent="0.2">
      <c r="B4">
        <v>2</v>
      </c>
      <c r="AB4" s="6">
        <v>1</v>
      </c>
      <c r="AW4">
        <f t="shared" ref="AW4:AW67" si="0">COUNT(C4:F4)</f>
        <v>0</v>
      </c>
      <c r="AX4">
        <f t="shared" ref="AX4:AX67" si="1">COUNT(G4:I4)</f>
        <v>0</v>
      </c>
      <c r="AY4">
        <f t="shared" ref="AY4:AY67" si="2">COUNT(J4:M4)</f>
        <v>0</v>
      </c>
      <c r="AZ4">
        <f t="shared" ref="AZ4:AZ67" si="3">COUNT(N4:Q4)</f>
        <v>0</v>
      </c>
      <c r="BA4">
        <f t="shared" ref="BA4:BA67" si="4">COUNT(R4:S4)</f>
        <v>0</v>
      </c>
      <c r="BB4">
        <f t="shared" ref="BB4:BB67" si="5">COUNT(T4:V4)</f>
        <v>0</v>
      </c>
      <c r="BC4">
        <f t="shared" ref="BC4:BC67" si="6">COUNT(W4:X4)</f>
        <v>0</v>
      </c>
      <c r="BD4">
        <f t="shared" ref="BD4:BD67" si="7">COUNT(Y4)</f>
        <v>0</v>
      </c>
      <c r="BE4">
        <f t="shared" ref="BE4:BE67" si="8">COUNT(Z4:AA4)</f>
        <v>0</v>
      </c>
      <c r="BF4">
        <f t="shared" ref="BF4:BF67" si="9">COUNT(AB4:AC4)</f>
        <v>1</v>
      </c>
      <c r="BG4">
        <f t="shared" ref="BG4:BG67" si="10">COUNT(AD4:AH4)</f>
        <v>0</v>
      </c>
      <c r="BH4">
        <f t="shared" ref="BH4:BH67" si="11">COUNT(AI4:AJ4)</f>
        <v>0</v>
      </c>
      <c r="BI4">
        <f t="shared" ref="BI4:BI67" si="12">COUNT(AK4:AP4)</f>
        <v>0</v>
      </c>
      <c r="BJ4">
        <f t="shared" ref="BJ4:BJ67" si="13">COUNT(AQ4:AR4)</f>
        <v>0</v>
      </c>
      <c r="BK4">
        <f t="shared" ref="BK4:BK67" si="14">COUNT(AS4:AT4)</f>
        <v>0</v>
      </c>
      <c r="BL4">
        <f t="shared" ref="BL4:BL67" si="15">COUNT(AU4)</f>
        <v>0</v>
      </c>
      <c r="BN4">
        <f t="shared" ref="BN4:BN67" si="16">SUM(AW4:BK4)</f>
        <v>1</v>
      </c>
      <c r="BO4">
        <f t="shared" ref="BO4:BO67" si="17">SUM(AW4:BE4,BG4:BK4)</f>
        <v>0</v>
      </c>
      <c r="BP4">
        <f t="shared" ref="BP4:BP67" si="18">SUM(BB4:BE4)</f>
        <v>0</v>
      </c>
    </row>
    <row r="5" spans="1:68" x14ac:dyDescent="0.2">
      <c r="B5">
        <v>3</v>
      </c>
      <c r="J5" s="9">
        <v>1</v>
      </c>
      <c r="K5">
        <v>2</v>
      </c>
      <c r="AB5" s="6">
        <v>3</v>
      </c>
      <c r="AW5">
        <f t="shared" si="0"/>
        <v>0</v>
      </c>
      <c r="AX5">
        <f t="shared" si="1"/>
        <v>0</v>
      </c>
      <c r="AY5">
        <f t="shared" si="2"/>
        <v>2</v>
      </c>
      <c r="AZ5">
        <f t="shared" si="3"/>
        <v>0</v>
      </c>
      <c r="BA5">
        <f t="shared" si="4"/>
        <v>0</v>
      </c>
      <c r="BB5">
        <f t="shared" si="5"/>
        <v>0</v>
      </c>
      <c r="BC5">
        <f t="shared" si="6"/>
        <v>0</v>
      </c>
      <c r="BD5">
        <f t="shared" si="7"/>
        <v>0</v>
      </c>
      <c r="BE5">
        <f t="shared" si="8"/>
        <v>0</v>
      </c>
      <c r="BF5">
        <f t="shared" si="9"/>
        <v>1</v>
      </c>
      <c r="BG5">
        <f t="shared" si="10"/>
        <v>0</v>
      </c>
      <c r="BH5">
        <f t="shared" si="11"/>
        <v>0</v>
      </c>
      <c r="BI5">
        <f t="shared" si="12"/>
        <v>0</v>
      </c>
      <c r="BJ5">
        <f t="shared" si="13"/>
        <v>0</v>
      </c>
      <c r="BK5">
        <f t="shared" si="14"/>
        <v>0</v>
      </c>
      <c r="BL5">
        <f t="shared" si="15"/>
        <v>0</v>
      </c>
      <c r="BN5">
        <f t="shared" si="16"/>
        <v>3</v>
      </c>
      <c r="BO5">
        <f t="shared" si="17"/>
        <v>2</v>
      </c>
      <c r="BP5">
        <f t="shared" si="18"/>
        <v>0</v>
      </c>
    </row>
    <row r="6" spans="1:68" x14ac:dyDescent="0.2">
      <c r="B6">
        <v>4</v>
      </c>
      <c r="C6" s="4">
        <v>1</v>
      </c>
      <c r="AB6" s="6">
        <v>2</v>
      </c>
      <c r="AW6">
        <f t="shared" si="0"/>
        <v>1</v>
      </c>
      <c r="AX6">
        <f t="shared" si="1"/>
        <v>0</v>
      </c>
      <c r="AY6">
        <f t="shared" si="2"/>
        <v>0</v>
      </c>
      <c r="AZ6">
        <f t="shared" si="3"/>
        <v>0</v>
      </c>
      <c r="BA6">
        <f t="shared" si="4"/>
        <v>0</v>
      </c>
      <c r="BB6">
        <f t="shared" si="5"/>
        <v>0</v>
      </c>
      <c r="BC6">
        <f t="shared" si="6"/>
        <v>0</v>
      </c>
      <c r="BD6">
        <f t="shared" si="7"/>
        <v>0</v>
      </c>
      <c r="BE6">
        <f t="shared" si="8"/>
        <v>0</v>
      </c>
      <c r="BF6">
        <f t="shared" si="9"/>
        <v>1</v>
      </c>
      <c r="BG6">
        <f t="shared" si="10"/>
        <v>0</v>
      </c>
      <c r="BH6">
        <f t="shared" si="11"/>
        <v>0</v>
      </c>
      <c r="BI6">
        <f t="shared" si="12"/>
        <v>0</v>
      </c>
      <c r="BJ6">
        <f t="shared" si="13"/>
        <v>0</v>
      </c>
      <c r="BK6">
        <f t="shared" si="14"/>
        <v>0</v>
      </c>
      <c r="BL6">
        <f t="shared" si="15"/>
        <v>0</v>
      </c>
      <c r="BN6">
        <f t="shared" si="16"/>
        <v>2</v>
      </c>
      <c r="BO6">
        <f t="shared" si="17"/>
        <v>1</v>
      </c>
      <c r="BP6">
        <f t="shared" si="18"/>
        <v>0</v>
      </c>
    </row>
    <row r="7" spans="1:68" x14ac:dyDescent="0.2">
      <c r="B7">
        <v>5</v>
      </c>
      <c r="C7" s="4">
        <v>1</v>
      </c>
      <c r="AB7" s="6">
        <v>2</v>
      </c>
      <c r="AC7">
        <v>3</v>
      </c>
      <c r="AW7">
        <f t="shared" si="0"/>
        <v>1</v>
      </c>
      <c r="AX7">
        <f t="shared" si="1"/>
        <v>0</v>
      </c>
      <c r="AY7">
        <f t="shared" si="2"/>
        <v>0</v>
      </c>
      <c r="AZ7">
        <f t="shared" si="3"/>
        <v>0</v>
      </c>
      <c r="BA7">
        <f t="shared" si="4"/>
        <v>0</v>
      </c>
      <c r="BB7">
        <f t="shared" si="5"/>
        <v>0</v>
      </c>
      <c r="BC7">
        <f t="shared" si="6"/>
        <v>0</v>
      </c>
      <c r="BD7">
        <f t="shared" si="7"/>
        <v>0</v>
      </c>
      <c r="BE7">
        <f t="shared" si="8"/>
        <v>0</v>
      </c>
      <c r="BF7">
        <f t="shared" si="9"/>
        <v>2</v>
      </c>
      <c r="BG7">
        <f t="shared" si="10"/>
        <v>0</v>
      </c>
      <c r="BH7">
        <f t="shared" si="11"/>
        <v>0</v>
      </c>
      <c r="BI7">
        <f t="shared" si="12"/>
        <v>0</v>
      </c>
      <c r="BJ7">
        <f t="shared" si="13"/>
        <v>0</v>
      </c>
      <c r="BK7">
        <f t="shared" si="14"/>
        <v>0</v>
      </c>
      <c r="BL7">
        <f t="shared" si="15"/>
        <v>0</v>
      </c>
      <c r="BN7">
        <f t="shared" si="16"/>
        <v>3</v>
      </c>
      <c r="BO7">
        <f t="shared" si="17"/>
        <v>1</v>
      </c>
      <c r="BP7">
        <f t="shared" si="18"/>
        <v>0</v>
      </c>
    </row>
    <row r="8" spans="1:68" x14ac:dyDescent="0.2">
      <c r="A8">
        <v>2</v>
      </c>
      <c r="B8">
        <v>1</v>
      </c>
      <c r="C8" s="4">
        <v>1</v>
      </c>
      <c r="N8">
        <v>2</v>
      </c>
      <c r="AB8" s="6">
        <v>3</v>
      </c>
      <c r="AW8">
        <f t="shared" si="0"/>
        <v>1</v>
      </c>
      <c r="AX8">
        <f t="shared" si="1"/>
        <v>0</v>
      </c>
      <c r="AY8">
        <f t="shared" si="2"/>
        <v>0</v>
      </c>
      <c r="AZ8">
        <f t="shared" si="3"/>
        <v>1</v>
      </c>
      <c r="BA8">
        <f t="shared" si="4"/>
        <v>0</v>
      </c>
      <c r="BB8">
        <f t="shared" si="5"/>
        <v>0</v>
      </c>
      <c r="BC8">
        <f t="shared" si="6"/>
        <v>0</v>
      </c>
      <c r="BD8">
        <f t="shared" si="7"/>
        <v>0</v>
      </c>
      <c r="BE8">
        <f t="shared" si="8"/>
        <v>0</v>
      </c>
      <c r="BF8">
        <f t="shared" si="9"/>
        <v>1</v>
      </c>
      <c r="BG8">
        <f t="shared" si="10"/>
        <v>0</v>
      </c>
      <c r="BH8">
        <f t="shared" si="11"/>
        <v>0</v>
      </c>
      <c r="BI8">
        <f t="shared" si="12"/>
        <v>0</v>
      </c>
      <c r="BJ8">
        <f t="shared" si="13"/>
        <v>0</v>
      </c>
      <c r="BK8">
        <f t="shared" si="14"/>
        <v>0</v>
      </c>
      <c r="BL8">
        <f t="shared" si="15"/>
        <v>0</v>
      </c>
      <c r="BN8">
        <f t="shared" si="16"/>
        <v>3</v>
      </c>
      <c r="BO8">
        <f t="shared" si="17"/>
        <v>2</v>
      </c>
      <c r="BP8">
        <f t="shared" si="18"/>
        <v>0</v>
      </c>
    </row>
    <row r="9" spans="1:68" x14ac:dyDescent="0.2">
      <c r="B9">
        <v>2</v>
      </c>
      <c r="G9">
        <v>1</v>
      </c>
      <c r="AW9">
        <f t="shared" si="0"/>
        <v>0</v>
      </c>
      <c r="AX9">
        <f t="shared" si="1"/>
        <v>1</v>
      </c>
      <c r="AY9">
        <f t="shared" si="2"/>
        <v>0</v>
      </c>
      <c r="AZ9">
        <f t="shared" si="3"/>
        <v>0</v>
      </c>
      <c r="BA9">
        <f t="shared" si="4"/>
        <v>0</v>
      </c>
      <c r="BB9">
        <f t="shared" si="5"/>
        <v>0</v>
      </c>
      <c r="BC9">
        <f t="shared" si="6"/>
        <v>0</v>
      </c>
      <c r="BD9">
        <f t="shared" si="7"/>
        <v>0</v>
      </c>
      <c r="BE9">
        <f t="shared" si="8"/>
        <v>0</v>
      </c>
      <c r="BF9">
        <f t="shared" si="9"/>
        <v>0</v>
      </c>
      <c r="BG9">
        <f t="shared" si="10"/>
        <v>0</v>
      </c>
      <c r="BH9">
        <f t="shared" si="11"/>
        <v>0</v>
      </c>
      <c r="BI9">
        <f t="shared" si="12"/>
        <v>0</v>
      </c>
      <c r="BJ9">
        <f t="shared" si="13"/>
        <v>0</v>
      </c>
      <c r="BK9">
        <f t="shared" si="14"/>
        <v>0</v>
      </c>
      <c r="BL9">
        <f t="shared" si="15"/>
        <v>0</v>
      </c>
      <c r="BN9">
        <f t="shared" si="16"/>
        <v>1</v>
      </c>
      <c r="BO9">
        <f t="shared" si="17"/>
        <v>1</v>
      </c>
      <c r="BP9">
        <f t="shared" si="18"/>
        <v>0</v>
      </c>
    </row>
    <row r="10" spans="1:68" x14ac:dyDescent="0.2">
      <c r="B10">
        <v>3</v>
      </c>
      <c r="G10">
        <v>1</v>
      </c>
      <c r="W10">
        <v>2</v>
      </c>
      <c r="AW10">
        <f t="shared" si="0"/>
        <v>0</v>
      </c>
      <c r="AX10">
        <f t="shared" si="1"/>
        <v>1</v>
      </c>
      <c r="AY10">
        <f t="shared" si="2"/>
        <v>0</v>
      </c>
      <c r="AZ10">
        <f t="shared" si="3"/>
        <v>0</v>
      </c>
      <c r="BA10">
        <f t="shared" si="4"/>
        <v>0</v>
      </c>
      <c r="BB10">
        <f t="shared" si="5"/>
        <v>0</v>
      </c>
      <c r="BC10">
        <f t="shared" si="6"/>
        <v>1</v>
      </c>
      <c r="BD10">
        <f t="shared" si="7"/>
        <v>0</v>
      </c>
      <c r="BE10">
        <f t="shared" si="8"/>
        <v>0</v>
      </c>
      <c r="BF10">
        <f t="shared" si="9"/>
        <v>0</v>
      </c>
      <c r="BG10">
        <f t="shared" si="10"/>
        <v>0</v>
      </c>
      <c r="BH10">
        <f t="shared" si="11"/>
        <v>0</v>
      </c>
      <c r="BI10">
        <f t="shared" si="12"/>
        <v>0</v>
      </c>
      <c r="BJ10">
        <f t="shared" si="13"/>
        <v>0</v>
      </c>
      <c r="BK10">
        <f t="shared" si="14"/>
        <v>0</v>
      </c>
      <c r="BL10">
        <f t="shared" si="15"/>
        <v>0</v>
      </c>
      <c r="BN10">
        <f t="shared" si="16"/>
        <v>2</v>
      </c>
      <c r="BO10">
        <f t="shared" si="17"/>
        <v>2</v>
      </c>
      <c r="BP10">
        <f t="shared" si="18"/>
        <v>1</v>
      </c>
    </row>
    <row r="11" spans="1:68" x14ac:dyDescent="0.2">
      <c r="B11">
        <v>4</v>
      </c>
      <c r="N11">
        <v>1</v>
      </c>
      <c r="AB11" s="6">
        <v>2</v>
      </c>
      <c r="AW11">
        <f t="shared" si="0"/>
        <v>0</v>
      </c>
      <c r="AX11">
        <f t="shared" si="1"/>
        <v>0</v>
      </c>
      <c r="AY11">
        <f t="shared" si="2"/>
        <v>0</v>
      </c>
      <c r="AZ11">
        <f t="shared" si="3"/>
        <v>1</v>
      </c>
      <c r="BA11">
        <f t="shared" si="4"/>
        <v>0</v>
      </c>
      <c r="BB11">
        <f t="shared" si="5"/>
        <v>0</v>
      </c>
      <c r="BC11">
        <f t="shared" si="6"/>
        <v>0</v>
      </c>
      <c r="BD11">
        <f t="shared" si="7"/>
        <v>0</v>
      </c>
      <c r="BE11">
        <f t="shared" si="8"/>
        <v>0</v>
      </c>
      <c r="BF11">
        <f t="shared" si="9"/>
        <v>1</v>
      </c>
      <c r="BG11">
        <f t="shared" si="10"/>
        <v>0</v>
      </c>
      <c r="BH11">
        <f t="shared" si="11"/>
        <v>0</v>
      </c>
      <c r="BI11">
        <f t="shared" si="12"/>
        <v>0</v>
      </c>
      <c r="BJ11">
        <f t="shared" si="13"/>
        <v>0</v>
      </c>
      <c r="BK11">
        <f t="shared" si="14"/>
        <v>0</v>
      </c>
      <c r="BL11">
        <f t="shared" si="15"/>
        <v>0</v>
      </c>
      <c r="BN11">
        <f t="shared" si="16"/>
        <v>2</v>
      </c>
      <c r="BO11">
        <f t="shared" si="17"/>
        <v>1</v>
      </c>
      <c r="BP11">
        <f t="shared" si="18"/>
        <v>0</v>
      </c>
    </row>
    <row r="12" spans="1:68" x14ac:dyDescent="0.2">
      <c r="B12">
        <v>5</v>
      </c>
      <c r="J12" s="9">
        <v>1</v>
      </c>
      <c r="K12">
        <v>2</v>
      </c>
      <c r="AB12" s="6">
        <v>3</v>
      </c>
      <c r="AW12">
        <f t="shared" si="0"/>
        <v>0</v>
      </c>
      <c r="AX12">
        <f t="shared" si="1"/>
        <v>0</v>
      </c>
      <c r="AY12">
        <f t="shared" si="2"/>
        <v>2</v>
      </c>
      <c r="AZ12">
        <f t="shared" si="3"/>
        <v>0</v>
      </c>
      <c r="BA12">
        <f t="shared" si="4"/>
        <v>0</v>
      </c>
      <c r="BB12">
        <f t="shared" si="5"/>
        <v>0</v>
      </c>
      <c r="BC12">
        <f t="shared" si="6"/>
        <v>0</v>
      </c>
      <c r="BD12">
        <f t="shared" si="7"/>
        <v>0</v>
      </c>
      <c r="BE12">
        <f t="shared" si="8"/>
        <v>0</v>
      </c>
      <c r="BF12">
        <f t="shared" si="9"/>
        <v>1</v>
      </c>
      <c r="BG12">
        <f t="shared" si="10"/>
        <v>0</v>
      </c>
      <c r="BH12">
        <f t="shared" si="11"/>
        <v>0</v>
      </c>
      <c r="BI12">
        <f t="shared" si="12"/>
        <v>0</v>
      </c>
      <c r="BJ12">
        <f t="shared" si="13"/>
        <v>0</v>
      </c>
      <c r="BK12">
        <f t="shared" si="14"/>
        <v>0</v>
      </c>
      <c r="BL12">
        <f t="shared" si="15"/>
        <v>0</v>
      </c>
      <c r="BN12">
        <f t="shared" si="16"/>
        <v>3</v>
      </c>
      <c r="BO12">
        <f t="shared" si="17"/>
        <v>2</v>
      </c>
      <c r="BP12">
        <f t="shared" si="18"/>
        <v>0</v>
      </c>
    </row>
    <row r="13" spans="1:68" x14ac:dyDescent="0.2">
      <c r="B13">
        <v>6</v>
      </c>
      <c r="C13" s="4">
        <v>1</v>
      </c>
      <c r="N13">
        <v>2</v>
      </c>
      <c r="AB13" s="6">
        <v>3</v>
      </c>
      <c r="AW13">
        <f t="shared" si="0"/>
        <v>1</v>
      </c>
      <c r="AX13">
        <f t="shared" si="1"/>
        <v>0</v>
      </c>
      <c r="AY13">
        <f t="shared" si="2"/>
        <v>0</v>
      </c>
      <c r="AZ13">
        <f t="shared" si="3"/>
        <v>1</v>
      </c>
      <c r="BA13">
        <f t="shared" si="4"/>
        <v>0</v>
      </c>
      <c r="BB13">
        <f t="shared" si="5"/>
        <v>0</v>
      </c>
      <c r="BC13">
        <f t="shared" si="6"/>
        <v>0</v>
      </c>
      <c r="BD13">
        <f t="shared" si="7"/>
        <v>0</v>
      </c>
      <c r="BE13">
        <f t="shared" si="8"/>
        <v>0</v>
      </c>
      <c r="BF13">
        <f t="shared" si="9"/>
        <v>1</v>
      </c>
      <c r="BG13">
        <f t="shared" si="10"/>
        <v>0</v>
      </c>
      <c r="BH13">
        <f t="shared" si="11"/>
        <v>0</v>
      </c>
      <c r="BI13">
        <f t="shared" si="12"/>
        <v>0</v>
      </c>
      <c r="BJ13">
        <f t="shared" si="13"/>
        <v>0</v>
      </c>
      <c r="BK13">
        <f t="shared" si="14"/>
        <v>0</v>
      </c>
      <c r="BL13">
        <f t="shared" si="15"/>
        <v>0</v>
      </c>
      <c r="BN13">
        <f t="shared" si="16"/>
        <v>3</v>
      </c>
      <c r="BO13">
        <f t="shared" si="17"/>
        <v>2</v>
      </c>
      <c r="BP13">
        <f t="shared" si="18"/>
        <v>0</v>
      </c>
    </row>
    <row r="14" spans="1:68" x14ac:dyDescent="0.2">
      <c r="B14">
        <v>7</v>
      </c>
      <c r="C14" s="4">
        <v>1</v>
      </c>
      <c r="AB14" s="6">
        <v>2</v>
      </c>
      <c r="AW14">
        <f t="shared" si="0"/>
        <v>1</v>
      </c>
      <c r="AX14">
        <f t="shared" si="1"/>
        <v>0</v>
      </c>
      <c r="AY14">
        <f t="shared" si="2"/>
        <v>0</v>
      </c>
      <c r="AZ14">
        <f t="shared" si="3"/>
        <v>0</v>
      </c>
      <c r="BA14">
        <f t="shared" si="4"/>
        <v>0</v>
      </c>
      <c r="BB14">
        <f t="shared" si="5"/>
        <v>0</v>
      </c>
      <c r="BC14">
        <f t="shared" si="6"/>
        <v>0</v>
      </c>
      <c r="BD14">
        <f t="shared" si="7"/>
        <v>0</v>
      </c>
      <c r="BE14">
        <f t="shared" si="8"/>
        <v>0</v>
      </c>
      <c r="BF14">
        <f t="shared" si="9"/>
        <v>1</v>
      </c>
      <c r="BG14">
        <f t="shared" si="10"/>
        <v>0</v>
      </c>
      <c r="BH14">
        <f t="shared" si="11"/>
        <v>0</v>
      </c>
      <c r="BI14">
        <f t="shared" si="12"/>
        <v>0</v>
      </c>
      <c r="BJ14">
        <f t="shared" si="13"/>
        <v>0</v>
      </c>
      <c r="BK14">
        <f t="shared" si="14"/>
        <v>0</v>
      </c>
      <c r="BL14">
        <f t="shared" si="15"/>
        <v>0</v>
      </c>
      <c r="BN14">
        <f t="shared" si="16"/>
        <v>2</v>
      </c>
      <c r="BO14">
        <f t="shared" si="17"/>
        <v>1</v>
      </c>
      <c r="BP14">
        <f t="shared" si="18"/>
        <v>0</v>
      </c>
    </row>
    <row r="15" spans="1:68" x14ac:dyDescent="0.2">
      <c r="A15">
        <v>3</v>
      </c>
      <c r="B15">
        <v>1</v>
      </c>
      <c r="AB15" s="6">
        <v>1</v>
      </c>
      <c r="AW15">
        <f t="shared" si="0"/>
        <v>0</v>
      </c>
      <c r="AX15">
        <f t="shared" si="1"/>
        <v>0</v>
      </c>
      <c r="AY15">
        <f t="shared" si="2"/>
        <v>0</v>
      </c>
      <c r="AZ15">
        <f t="shared" si="3"/>
        <v>0</v>
      </c>
      <c r="BA15">
        <f t="shared" si="4"/>
        <v>0</v>
      </c>
      <c r="BB15">
        <f t="shared" si="5"/>
        <v>0</v>
      </c>
      <c r="BC15">
        <f t="shared" si="6"/>
        <v>0</v>
      </c>
      <c r="BD15">
        <f t="shared" si="7"/>
        <v>0</v>
      </c>
      <c r="BE15">
        <f t="shared" si="8"/>
        <v>0</v>
      </c>
      <c r="BF15">
        <f t="shared" si="9"/>
        <v>1</v>
      </c>
      <c r="BG15">
        <f t="shared" si="10"/>
        <v>0</v>
      </c>
      <c r="BH15">
        <f t="shared" si="11"/>
        <v>0</v>
      </c>
      <c r="BI15">
        <f t="shared" si="12"/>
        <v>0</v>
      </c>
      <c r="BJ15">
        <f t="shared" si="13"/>
        <v>0</v>
      </c>
      <c r="BK15">
        <f t="shared" si="14"/>
        <v>0</v>
      </c>
      <c r="BL15">
        <f t="shared" si="15"/>
        <v>0</v>
      </c>
      <c r="BN15">
        <f t="shared" si="16"/>
        <v>1</v>
      </c>
      <c r="BO15">
        <f t="shared" si="17"/>
        <v>0</v>
      </c>
      <c r="BP15">
        <f t="shared" si="18"/>
        <v>0</v>
      </c>
    </row>
    <row r="16" spans="1:68" x14ac:dyDescent="0.2">
      <c r="B16">
        <v>2</v>
      </c>
      <c r="C16" s="4">
        <v>1</v>
      </c>
      <c r="J16" s="9">
        <v>2</v>
      </c>
      <c r="K16">
        <v>3</v>
      </c>
      <c r="AW16">
        <f t="shared" si="0"/>
        <v>1</v>
      </c>
      <c r="AX16">
        <f t="shared" si="1"/>
        <v>0</v>
      </c>
      <c r="AY16">
        <f t="shared" si="2"/>
        <v>2</v>
      </c>
      <c r="AZ16">
        <f t="shared" si="3"/>
        <v>0</v>
      </c>
      <c r="BA16">
        <f t="shared" si="4"/>
        <v>0</v>
      </c>
      <c r="BB16">
        <f t="shared" si="5"/>
        <v>0</v>
      </c>
      <c r="BC16">
        <f t="shared" si="6"/>
        <v>0</v>
      </c>
      <c r="BD16">
        <f t="shared" si="7"/>
        <v>0</v>
      </c>
      <c r="BE16">
        <f t="shared" si="8"/>
        <v>0</v>
      </c>
      <c r="BF16">
        <f t="shared" si="9"/>
        <v>0</v>
      </c>
      <c r="BG16">
        <f t="shared" si="10"/>
        <v>0</v>
      </c>
      <c r="BH16">
        <f t="shared" si="11"/>
        <v>0</v>
      </c>
      <c r="BI16">
        <f t="shared" si="12"/>
        <v>0</v>
      </c>
      <c r="BJ16">
        <f t="shared" si="13"/>
        <v>0</v>
      </c>
      <c r="BK16">
        <f t="shared" si="14"/>
        <v>0</v>
      </c>
      <c r="BL16">
        <f t="shared" si="15"/>
        <v>0</v>
      </c>
      <c r="BN16">
        <f t="shared" si="16"/>
        <v>3</v>
      </c>
      <c r="BO16">
        <f t="shared" si="17"/>
        <v>3</v>
      </c>
      <c r="BP16">
        <f t="shared" si="18"/>
        <v>0</v>
      </c>
    </row>
    <row r="17" spans="1:68" x14ac:dyDescent="0.2">
      <c r="B17">
        <v>3</v>
      </c>
      <c r="N17">
        <v>1</v>
      </c>
      <c r="AB17" s="6">
        <v>2</v>
      </c>
      <c r="AW17">
        <f t="shared" si="0"/>
        <v>0</v>
      </c>
      <c r="AX17">
        <f t="shared" si="1"/>
        <v>0</v>
      </c>
      <c r="AY17">
        <f t="shared" si="2"/>
        <v>0</v>
      </c>
      <c r="AZ17">
        <f t="shared" si="3"/>
        <v>1</v>
      </c>
      <c r="BA17">
        <f t="shared" si="4"/>
        <v>0</v>
      </c>
      <c r="BB17">
        <f t="shared" si="5"/>
        <v>0</v>
      </c>
      <c r="BC17">
        <f t="shared" si="6"/>
        <v>0</v>
      </c>
      <c r="BD17">
        <f t="shared" si="7"/>
        <v>0</v>
      </c>
      <c r="BE17">
        <f t="shared" si="8"/>
        <v>0</v>
      </c>
      <c r="BF17">
        <f t="shared" si="9"/>
        <v>1</v>
      </c>
      <c r="BG17">
        <f t="shared" si="10"/>
        <v>0</v>
      </c>
      <c r="BH17">
        <f t="shared" si="11"/>
        <v>0</v>
      </c>
      <c r="BI17">
        <f t="shared" si="12"/>
        <v>0</v>
      </c>
      <c r="BJ17">
        <f t="shared" si="13"/>
        <v>0</v>
      </c>
      <c r="BK17">
        <f t="shared" si="14"/>
        <v>0</v>
      </c>
      <c r="BL17">
        <f t="shared" si="15"/>
        <v>0</v>
      </c>
      <c r="BN17">
        <f t="shared" si="16"/>
        <v>2</v>
      </c>
      <c r="BO17">
        <f t="shared" si="17"/>
        <v>1</v>
      </c>
      <c r="BP17">
        <f t="shared" si="18"/>
        <v>0</v>
      </c>
    </row>
    <row r="18" spans="1:68" x14ac:dyDescent="0.2">
      <c r="B18">
        <v>4</v>
      </c>
      <c r="G18">
        <v>1</v>
      </c>
      <c r="J18" s="9">
        <v>2</v>
      </c>
      <c r="AW18">
        <f t="shared" si="0"/>
        <v>0</v>
      </c>
      <c r="AX18">
        <f t="shared" si="1"/>
        <v>1</v>
      </c>
      <c r="AY18">
        <f t="shared" si="2"/>
        <v>1</v>
      </c>
      <c r="AZ18">
        <f t="shared" si="3"/>
        <v>0</v>
      </c>
      <c r="BA18">
        <f t="shared" si="4"/>
        <v>0</v>
      </c>
      <c r="BB18">
        <f t="shared" si="5"/>
        <v>0</v>
      </c>
      <c r="BC18">
        <f t="shared" si="6"/>
        <v>0</v>
      </c>
      <c r="BD18">
        <f t="shared" si="7"/>
        <v>0</v>
      </c>
      <c r="BE18">
        <f t="shared" si="8"/>
        <v>0</v>
      </c>
      <c r="BF18">
        <f t="shared" si="9"/>
        <v>0</v>
      </c>
      <c r="BG18">
        <f t="shared" si="10"/>
        <v>0</v>
      </c>
      <c r="BH18">
        <f t="shared" si="11"/>
        <v>0</v>
      </c>
      <c r="BI18">
        <f t="shared" si="12"/>
        <v>0</v>
      </c>
      <c r="BJ18">
        <f t="shared" si="13"/>
        <v>0</v>
      </c>
      <c r="BK18">
        <f t="shared" si="14"/>
        <v>0</v>
      </c>
      <c r="BL18">
        <f t="shared" si="15"/>
        <v>0</v>
      </c>
      <c r="BN18">
        <f t="shared" si="16"/>
        <v>2</v>
      </c>
      <c r="BO18">
        <f t="shared" si="17"/>
        <v>2</v>
      </c>
      <c r="BP18">
        <f t="shared" si="18"/>
        <v>0</v>
      </c>
    </row>
    <row r="19" spans="1:68" x14ac:dyDescent="0.2">
      <c r="B19">
        <v>5</v>
      </c>
      <c r="AU19">
        <v>1</v>
      </c>
      <c r="AW19">
        <f t="shared" si="0"/>
        <v>0</v>
      </c>
      <c r="AX19">
        <f t="shared" si="1"/>
        <v>0</v>
      </c>
      <c r="AY19">
        <f t="shared" si="2"/>
        <v>0</v>
      </c>
      <c r="AZ19">
        <f t="shared" si="3"/>
        <v>0</v>
      </c>
      <c r="BA19">
        <f t="shared" si="4"/>
        <v>0</v>
      </c>
      <c r="BB19">
        <f t="shared" si="5"/>
        <v>0</v>
      </c>
      <c r="BC19">
        <f t="shared" si="6"/>
        <v>0</v>
      </c>
      <c r="BD19">
        <f t="shared" si="7"/>
        <v>0</v>
      </c>
      <c r="BE19">
        <f t="shared" si="8"/>
        <v>0</v>
      </c>
      <c r="BF19">
        <f t="shared" si="9"/>
        <v>0</v>
      </c>
      <c r="BG19">
        <f t="shared" si="10"/>
        <v>0</v>
      </c>
      <c r="BH19">
        <f t="shared" si="11"/>
        <v>0</v>
      </c>
      <c r="BI19">
        <f t="shared" si="12"/>
        <v>0</v>
      </c>
      <c r="BJ19">
        <f t="shared" si="13"/>
        <v>0</v>
      </c>
      <c r="BK19">
        <f t="shared" si="14"/>
        <v>0</v>
      </c>
      <c r="BL19">
        <f t="shared" si="15"/>
        <v>1</v>
      </c>
      <c r="BN19">
        <f t="shared" si="16"/>
        <v>0</v>
      </c>
      <c r="BO19">
        <f t="shared" si="17"/>
        <v>0</v>
      </c>
      <c r="BP19">
        <f t="shared" si="18"/>
        <v>0</v>
      </c>
    </row>
    <row r="20" spans="1:68" x14ac:dyDescent="0.2">
      <c r="B20">
        <v>6</v>
      </c>
      <c r="C20" s="4">
        <v>1</v>
      </c>
      <c r="J20" s="9">
        <v>2</v>
      </c>
      <c r="K20">
        <v>3</v>
      </c>
      <c r="AW20">
        <f t="shared" si="0"/>
        <v>1</v>
      </c>
      <c r="AX20">
        <f t="shared" si="1"/>
        <v>0</v>
      </c>
      <c r="AY20">
        <f t="shared" si="2"/>
        <v>2</v>
      </c>
      <c r="AZ20">
        <f t="shared" si="3"/>
        <v>0</v>
      </c>
      <c r="BA20">
        <f t="shared" si="4"/>
        <v>0</v>
      </c>
      <c r="BB20">
        <f t="shared" si="5"/>
        <v>0</v>
      </c>
      <c r="BC20">
        <f t="shared" si="6"/>
        <v>0</v>
      </c>
      <c r="BD20">
        <f t="shared" si="7"/>
        <v>0</v>
      </c>
      <c r="BE20">
        <f t="shared" si="8"/>
        <v>0</v>
      </c>
      <c r="BF20">
        <f t="shared" si="9"/>
        <v>0</v>
      </c>
      <c r="BG20">
        <f t="shared" si="10"/>
        <v>0</v>
      </c>
      <c r="BH20">
        <f t="shared" si="11"/>
        <v>0</v>
      </c>
      <c r="BI20">
        <f t="shared" si="12"/>
        <v>0</v>
      </c>
      <c r="BJ20">
        <f t="shared" si="13"/>
        <v>0</v>
      </c>
      <c r="BK20">
        <f t="shared" si="14"/>
        <v>0</v>
      </c>
      <c r="BL20">
        <f t="shared" si="15"/>
        <v>0</v>
      </c>
      <c r="BN20">
        <f t="shared" si="16"/>
        <v>3</v>
      </c>
      <c r="BO20">
        <f t="shared" si="17"/>
        <v>3</v>
      </c>
      <c r="BP20">
        <f t="shared" si="18"/>
        <v>0</v>
      </c>
    </row>
    <row r="21" spans="1:68" x14ac:dyDescent="0.2">
      <c r="B21">
        <v>7</v>
      </c>
      <c r="C21" s="4">
        <v>2</v>
      </c>
      <c r="G21">
        <v>1</v>
      </c>
      <c r="N21" s="7"/>
      <c r="AW21">
        <f t="shared" si="0"/>
        <v>1</v>
      </c>
      <c r="AX21">
        <f t="shared" si="1"/>
        <v>1</v>
      </c>
      <c r="AY21">
        <f t="shared" si="2"/>
        <v>0</v>
      </c>
      <c r="AZ21">
        <f t="shared" si="3"/>
        <v>0</v>
      </c>
      <c r="BA21">
        <f t="shared" si="4"/>
        <v>0</v>
      </c>
      <c r="BB21">
        <f t="shared" si="5"/>
        <v>0</v>
      </c>
      <c r="BC21">
        <f t="shared" si="6"/>
        <v>0</v>
      </c>
      <c r="BD21">
        <f t="shared" si="7"/>
        <v>0</v>
      </c>
      <c r="BE21">
        <f t="shared" si="8"/>
        <v>0</v>
      </c>
      <c r="BF21">
        <f t="shared" si="9"/>
        <v>0</v>
      </c>
      <c r="BG21">
        <f t="shared" si="10"/>
        <v>0</v>
      </c>
      <c r="BH21">
        <f t="shared" si="11"/>
        <v>0</v>
      </c>
      <c r="BI21">
        <f t="shared" si="12"/>
        <v>0</v>
      </c>
      <c r="BJ21">
        <f t="shared" si="13"/>
        <v>0</v>
      </c>
      <c r="BK21">
        <f t="shared" si="14"/>
        <v>0</v>
      </c>
      <c r="BL21">
        <f t="shared" si="15"/>
        <v>0</v>
      </c>
      <c r="BN21">
        <f t="shared" si="16"/>
        <v>2</v>
      </c>
      <c r="BO21">
        <f t="shared" si="17"/>
        <v>2</v>
      </c>
      <c r="BP21">
        <f t="shared" si="18"/>
        <v>0</v>
      </c>
    </row>
    <row r="22" spans="1:68" x14ac:dyDescent="0.2">
      <c r="B22">
        <v>8</v>
      </c>
      <c r="G22">
        <v>1</v>
      </c>
      <c r="H22">
        <v>2</v>
      </c>
      <c r="AW22">
        <f t="shared" si="0"/>
        <v>0</v>
      </c>
      <c r="AX22">
        <f t="shared" si="1"/>
        <v>2</v>
      </c>
      <c r="AY22">
        <f t="shared" si="2"/>
        <v>0</v>
      </c>
      <c r="AZ22">
        <f t="shared" si="3"/>
        <v>0</v>
      </c>
      <c r="BA22">
        <f t="shared" si="4"/>
        <v>0</v>
      </c>
      <c r="BB22">
        <f t="shared" si="5"/>
        <v>0</v>
      </c>
      <c r="BC22">
        <f t="shared" si="6"/>
        <v>0</v>
      </c>
      <c r="BD22">
        <f t="shared" si="7"/>
        <v>0</v>
      </c>
      <c r="BE22">
        <f t="shared" si="8"/>
        <v>0</v>
      </c>
      <c r="BF22">
        <f t="shared" si="9"/>
        <v>0</v>
      </c>
      <c r="BG22">
        <f t="shared" si="10"/>
        <v>0</v>
      </c>
      <c r="BH22">
        <f t="shared" si="11"/>
        <v>0</v>
      </c>
      <c r="BI22">
        <f t="shared" si="12"/>
        <v>0</v>
      </c>
      <c r="BJ22">
        <f t="shared" si="13"/>
        <v>0</v>
      </c>
      <c r="BK22">
        <f t="shared" si="14"/>
        <v>0</v>
      </c>
      <c r="BL22">
        <f t="shared" si="15"/>
        <v>0</v>
      </c>
      <c r="BN22">
        <f t="shared" si="16"/>
        <v>2</v>
      </c>
      <c r="BO22">
        <f t="shared" si="17"/>
        <v>2</v>
      </c>
      <c r="BP22">
        <f t="shared" si="18"/>
        <v>0</v>
      </c>
    </row>
    <row r="23" spans="1:68" x14ac:dyDescent="0.2">
      <c r="B23">
        <v>9</v>
      </c>
      <c r="AB23" s="6">
        <v>1</v>
      </c>
      <c r="AW23">
        <f t="shared" si="0"/>
        <v>0</v>
      </c>
      <c r="AX23">
        <f t="shared" si="1"/>
        <v>0</v>
      </c>
      <c r="AY23">
        <f t="shared" si="2"/>
        <v>0</v>
      </c>
      <c r="AZ23">
        <f t="shared" si="3"/>
        <v>0</v>
      </c>
      <c r="BA23">
        <f t="shared" si="4"/>
        <v>0</v>
      </c>
      <c r="BB23">
        <f t="shared" si="5"/>
        <v>0</v>
      </c>
      <c r="BC23">
        <f t="shared" si="6"/>
        <v>0</v>
      </c>
      <c r="BD23">
        <f t="shared" si="7"/>
        <v>0</v>
      </c>
      <c r="BE23">
        <f t="shared" si="8"/>
        <v>0</v>
      </c>
      <c r="BF23">
        <f t="shared" si="9"/>
        <v>1</v>
      </c>
      <c r="BG23">
        <f t="shared" si="10"/>
        <v>0</v>
      </c>
      <c r="BH23">
        <f t="shared" si="11"/>
        <v>0</v>
      </c>
      <c r="BI23">
        <f t="shared" si="12"/>
        <v>0</v>
      </c>
      <c r="BJ23">
        <f t="shared" si="13"/>
        <v>0</v>
      </c>
      <c r="BK23">
        <f t="shared" si="14"/>
        <v>0</v>
      </c>
      <c r="BL23">
        <f t="shared" si="15"/>
        <v>0</v>
      </c>
      <c r="BN23">
        <f t="shared" si="16"/>
        <v>1</v>
      </c>
      <c r="BO23">
        <f t="shared" si="17"/>
        <v>0</v>
      </c>
      <c r="BP23">
        <f t="shared" si="18"/>
        <v>0</v>
      </c>
    </row>
    <row r="24" spans="1:68" x14ac:dyDescent="0.2">
      <c r="A24">
        <v>4</v>
      </c>
      <c r="B24">
        <v>1</v>
      </c>
      <c r="C24" s="4">
        <v>1</v>
      </c>
      <c r="D24">
        <v>2</v>
      </c>
      <c r="AB24" s="6">
        <v>3</v>
      </c>
      <c r="AW24">
        <f t="shared" si="0"/>
        <v>2</v>
      </c>
      <c r="AX24">
        <f t="shared" si="1"/>
        <v>0</v>
      </c>
      <c r="AY24">
        <f t="shared" si="2"/>
        <v>0</v>
      </c>
      <c r="AZ24">
        <f t="shared" si="3"/>
        <v>0</v>
      </c>
      <c r="BA24">
        <f t="shared" si="4"/>
        <v>0</v>
      </c>
      <c r="BB24">
        <f t="shared" si="5"/>
        <v>0</v>
      </c>
      <c r="BC24">
        <f t="shared" si="6"/>
        <v>0</v>
      </c>
      <c r="BD24">
        <f t="shared" si="7"/>
        <v>0</v>
      </c>
      <c r="BE24">
        <f t="shared" si="8"/>
        <v>0</v>
      </c>
      <c r="BF24">
        <f t="shared" si="9"/>
        <v>1</v>
      </c>
      <c r="BG24">
        <f t="shared" si="10"/>
        <v>0</v>
      </c>
      <c r="BH24">
        <f t="shared" si="11"/>
        <v>0</v>
      </c>
      <c r="BI24">
        <f t="shared" si="12"/>
        <v>0</v>
      </c>
      <c r="BJ24">
        <f t="shared" si="13"/>
        <v>0</v>
      </c>
      <c r="BK24">
        <f t="shared" si="14"/>
        <v>0</v>
      </c>
      <c r="BL24">
        <f t="shared" si="15"/>
        <v>0</v>
      </c>
      <c r="BN24">
        <f t="shared" si="16"/>
        <v>3</v>
      </c>
      <c r="BO24">
        <f t="shared" si="17"/>
        <v>2</v>
      </c>
      <c r="BP24">
        <f t="shared" si="18"/>
        <v>0</v>
      </c>
    </row>
    <row r="25" spans="1:68" x14ac:dyDescent="0.2">
      <c r="B25">
        <v>2</v>
      </c>
      <c r="C25" s="4">
        <v>1</v>
      </c>
      <c r="AB25" s="6">
        <v>2</v>
      </c>
      <c r="AC25">
        <v>3</v>
      </c>
      <c r="AW25">
        <f t="shared" si="0"/>
        <v>1</v>
      </c>
      <c r="AX25">
        <f t="shared" si="1"/>
        <v>0</v>
      </c>
      <c r="AY25">
        <f t="shared" si="2"/>
        <v>0</v>
      </c>
      <c r="AZ25">
        <f t="shared" si="3"/>
        <v>0</v>
      </c>
      <c r="BA25">
        <f t="shared" si="4"/>
        <v>0</v>
      </c>
      <c r="BB25">
        <f t="shared" si="5"/>
        <v>0</v>
      </c>
      <c r="BC25">
        <f t="shared" si="6"/>
        <v>0</v>
      </c>
      <c r="BD25">
        <f t="shared" si="7"/>
        <v>0</v>
      </c>
      <c r="BE25">
        <f t="shared" si="8"/>
        <v>0</v>
      </c>
      <c r="BF25">
        <f t="shared" si="9"/>
        <v>2</v>
      </c>
      <c r="BG25">
        <f t="shared" si="10"/>
        <v>0</v>
      </c>
      <c r="BH25">
        <f t="shared" si="11"/>
        <v>0</v>
      </c>
      <c r="BI25">
        <f t="shared" si="12"/>
        <v>0</v>
      </c>
      <c r="BJ25">
        <f t="shared" si="13"/>
        <v>0</v>
      </c>
      <c r="BK25">
        <f t="shared" si="14"/>
        <v>0</v>
      </c>
      <c r="BL25">
        <f t="shared" si="15"/>
        <v>0</v>
      </c>
      <c r="BN25">
        <f t="shared" si="16"/>
        <v>3</v>
      </c>
      <c r="BO25">
        <f t="shared" si="17"/>
        <v>1</v>
      </c>
      <c r="BP25">
        <f t="shared" si="18"/>
        <v>0</v>
      </c>
    </row>
    <row r="26" spans="1:68" x14ac:dyDescent="0.2">
      <c r="B26">
        <v>3</v>
      </c>
      <c r="J26" s="9">
        <v>1</v>
      </c>
      <c r="K26">
        <v>2</v>
      </c>
      <c r="AB26" s="6">
        <v>3</v>
      </c>
      <c r="AW26">
        <f t="shared" si="0"/>
        <v>0</v>
      </c>
      <c r="AX26">
        <f t="shared" si="1"/>
        <v>0</v>
      </c>
      <c r="AY26">
        <f t="shared" si="2"/>
        <v>2</v>
      </c>
      <c r="AZ26">
        <f t="shared" si="3"/>
        <v>0</v>
      </c>
      <c r="BA26">
        <f t="shared" si="4"/>
        <v>0</v>
      </c>
      <c r="BB26">
        <f t="shared" si="5"/>
        <v>0</v>
      </c>
      <c r="BC26">
        <f t="shared" si="6"/>
        <v>0</v>
      </c>
      <c r="BD26">
        <f t="shared" si="7"/>
        <v>0</v>
      </c>
      <c r="BE26">
        <f t="shared" si="8"/>
        <v>0</v>
      </c>
      <c r="BF26">
        <f t="shared" si="9"/>
        <v>1</v>
      </c>
      <c r="BG26">
        <f t="shared" si="10"/>
        <v>0</v>
      </c>
      <c r="BH26">
        <f t="shared" si="11"/>
        <v>0</v>
      </c>
      <c r="BI26">
        <f t="shared" si="12"/>
        <v>0</v>
      </c>
      <c r="BJ26">
        <f t="shared" si="13"/>
        <v>0</v>
      </c>
      <c r="BK26">
        <f t="shared" si="14"/>
        <v>0</v>
      </c>
      <c r="BL26">
        <f t="shared" si="15"/>
        <v>0</v>
      </c>
      <c r="BN26">
        <f t="shared" si="16"/>
        <v>3</v>
      </c>
      <c r="BO26">
        <f t="shared" si="17"/>
        <v>2</v>
      </c>
      <c r="BP26">
        <f t="shared" si="18"/>
        <v>0</v>
      </c>
    </row>
    <row r="27" spans="1:68" x14ac:dyDescent="0.2">
      <c r="B27">
        <v>4</v>
      </c>
      <c r="C27" s="4">
        <v>1</v>
      </c>
      <c r="AB27" s="6">
        <v>2</v>
      </c>
      <c r="AW27">
        <f t="shared" si="0"/>
        <v>1</v>
      </c>
      <c r="AX27">
        <f t="shared" si="1"/>
        <v>0</v>
      </c>
      <c r="AY27">
        <f t="shared" si="2"/>
        <v>0</v>
      </c>
      <c r="AZ27">
        <f t="shared" si="3"/>
        <v>0</v>
      </c>
      <c r="BA27">
        <f t="shared" si="4"/>
        <v>0</v>
      </c>
      <c r="BB27">
        <f t="shared" si="5"/>
        <v>0</v>
      </c>
      <c r="BC27">
        <f t="shared" si="6"/>
        <v>0</v>
      </c>
      <c r="BD27">
        <f t="shared" si="7"/>
        <v>0</v>
      </c>
      <c r="BE27">
        <f t="shared" si="8"/>
        <v>0</v>
      </c>
      <c r="BF27">
        <f t="shared" si="9"/>
        <v>1</v>
      </c>
      <c r="BG27">
        <f t="shared" si="10"/>
        <v>0</v>
      </c>
      <c r="BH27">
        <f t="shared" si="11"/>
        <v>0</v>
      </c>
      <c r="BI27">
        <f t="shared" si="12"/>
        <v>0</v>
      </c>
      <c r="BJ27">
        <f t="shared" si="13"/>
        <v>0</v>
      </c>
      <c r="BK27">
        <f t="shared" si="14"/>
        <v>0</v>
      </c>
      <c r="BL27">
        <f t="shared" si="15"/>
        <v>0</v>
      </c>
      <c r="BN27">
        <f t="shared" si="16"/>
        <v>2</v>
      </c>
      <c r="BO27">
        <f t="shared" si="17"/>
        <v>1</v>
      </c>
      <c r="BP27">
        <f t="shared" si="18"/>
        <v>0</v>
      </c>
    </row>
    <row r="28" spans="1:68" x14ac:dyDescent="0.2">
      <c r="B28">
        <v>5</v>
      </c>
      <c r="C28" s="4">
        <v>2</v>
      </c>
      <c r="G28">
        <v>1</v>
      </c>
      <c r="AW28">
        <f t="shared" si="0"/>
        <v>1</v>
      </c>
      <c r="AX28">
        <f t="shared" si="1"/>
        <v>1</v>
      </c>
      <c r="AY28">
        <f t="shared" si="2"/>
        <v>0</v>
      </c>
      <c r="AZ28">
        <f t="shared" si="3"/>
        <v>0</v>
      </c>
      <c r="BA28">
        <f t="shared" si="4"/>
        <v>0</v>
      </c>
      <c r="BB28">
        <f t="shared" si="5"/>
        <v>0</v>
      </c>
      <c r="BC28">
        <f t="shared" si="6"/>
        <v>0</v>
      </c>
      <c r="BD28">
        <f t="shared" si="7"/>
        <v>0</v>
      </c>
      <c r="BE28">
        <f t="shared" si="8"/>
        <v>0</v>
      </c>
      <c r="BF28">
        <f t="shared" si="9"/>
        <v>0</v>
      </c>
      <c r="BG28">
        <f t="shared" si="10"/>
        <v>0</v>
      </c>
      <c r="BH28">
        <f t="shared" si="11"/>
        <v>0</v>
      </c>
      <c r="BI28">
        <f t="shared" si="12"/>
        <v>0</v>
      </c>
      <c r="BJ28">
        <f t="shared" si="13"/>
        <v>0</v>
      </c>
      <c r="BK28">
        <f t="shared" si="14"/>
        <v>0</v>
      </c>
      <c r="BL28">
        <f t="shared" si="15"/>
        <v>0</v>
      </c>
      <c r="BN28">
        <f t="shared" si="16"/>
        <v>2</v>
      </c>
      <c r="BO28">
        <f t="shared" si="17"/>
        <v>2</v>
      </c>
      <c r="BP28">
        <f t="shared" si="18"/>
        <v>0</v>
      </c>
    </row>
    <row r="29" spans="1:68" x14ac:dyDescent="0.2">
      <c r="B29">
        <v>6</v>
      </c>
      <c r="AU29">
        <v>1</v>
      </c>
      <c r="AW29">
        <f t="shared" si="0"/>
        <v>0</v>
      </c>
      <c r="AX29">
        <f t="shared" si="1"/>
        <v>0</v>
      </c>
      <c r="AY29">
        <f t="shared" si="2"/>
        <v>0</v>
      </c>
      <c r="AZ29">
        <f t="shared" si="3"/>
        <v>0</v>
      </c>
      <c r="BA29">
        <f t="shared" si="4"/>
        <v>0</v>
      </c>
      <c r="BB29">
        <f t="shared" si="5"/>
        <v>0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0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1</v>
      </c>
      <c r="BN29">
        <f t="shared" si="16"/>
        <v>0</v>
      </c>
      <c r="BO29">
        <f t="shared" si="17"/>
        <v>0</v>
      </c>
      <c r="BP29">
        <f t="shared" si="18"/>
        <v>0</v>
      </c>
    </row>
    <row r="30" spans="1:68" x14ac:dyDescent="0.2">
      <c r="B30">
        <v>7</v>
      </c>
      <c r="C30" s="4">
        <v>1</v>
      </c>
      <c r="G30">
        <v>2</v>
      </c>
      <c r="W30">
        <v>3</v>
      </c>
      <c r="AW30">
        <f t="shared" si="0"/>
        <v>1</v>
      </c>
      <c r="AX30">
        <f t="shared" si="1"/>
        <v>1</v>
      </c>
      <c r="AY30">
        <f t="shared" si="2"/>
        <v>0</v>
      </c>
      <c r="AZ30">
        <f t="shared" si="3"/>
        <v>0</v>
      </c>
      <c r="BA30">
        <f t="shared" si="4"/>
        <v>0</v>
      </c>
      <c r="BB30">
        <f t="shared" si="5"/>
        <v>0</v>
      </c>
      <c r="BC30">
        <f t="shared" si="6"/>
        <v>1</v>
      </c>
      <c r="BD30">
        <f t="shared" si="7"/>
        <v>0</v>
      </c>
      <c r="BE30">
        <f t="shared" si="8"/>
        <v>0</v>
      </c>
      <c r="BF30">
        <f t="shared" si="9"/>
        <v>0</v>
      </c>
      <c r="BG30">
        <f t="shared" si="10"/>
        <v>0</v>
      </c>
      <c r="BH30">
        <f t="shared" si="11"/>
        <v>0</v>
      </c>
      <c r="BI30">
        <f t="shared" si="12"/>
        <v>0</v>
      </c>
      <c r="BJ30">
        <f t="shared" si="13"/>
        <v>0</v>
      </c>
      <c r="BK30">
        <f t="shared" si="14"/>
        <v>0</v>
      </c>
      <c r="BL30">
        <f t="shared" si="15"/>
        <v>0</v>
      </c>
      <c r="BN30">
        <f t="shared" si="16"/>
        <v>3</v>
      </c>
      <c r="BO30">
        <f t="shared" si="17"/>
        <v>3</v>
      </c>
      <c r="BP30">
        <f t="shared" si="18"/>
        <v>1</v>
      </c>
    </row>
    <row r="31" spans="1:68" x14ac:dyDescent="0.2">
      <c r="B31">
        <v>8</v>
      </c>
      <c r="Z31">
        <v>1</v>
      </c>
      <c r="AW31">
        <f t="shared" si="0"/>
        <v>0</v>
      </c>
      <c r="AX31">
        <f t="shared" si="1"/>
        <v>0</v>
      </c>
      <c r="AY31">
        <f t="shared" si="2"/>
        <v>0</v>
      </c>
      <c r="AZ31">
        <f t="shared" si="3"/>
        <v>0</v>
      </c>
      <c r="BA31">
        <f t="shared" si="4"/>
        <v>0</v>
      </c>
      <c r="BB31">
        <f t="shared" si="5"/>
        <v>0</v>
      </c>
      <c r="BC31">
        <f t="shared" si="6"/>
        <v>0</v>
      </c>
      <c r="BD31">
        <f t="shared" si="7"/>
        <v>0</v>
      </c>
      <c r="BE31">
        <f t="shared" si="8"/>
        <v>1</v>
      </c>
      <c r="BF31">
        <f t="shared" si="9"/>
        <v>0</v>
      </c>
      <c r="BG31">
        <f t="shared" si="10"/>
        <v>0</v>
      </c>
      <c r="BH31">
        <f t="shared" si="11"/>
        <v>0</v>
      </c>
      <c r="BI31">
        <f t="shared" si="12"/>
        <v>0</v>
      </c>
      <c r="BJ31">
        <f t="shared" si="13"/>
        <v>0</v>
      </c>
      <c r="BK31">
        <f t="shared" si="14"/>
        <v>0</v>
      </c>
      <c r="BL31">
        <f t="shared" si="15"/>
        <v>0</v>
      </c>
      <c r="BN31">
        <f t="shared" si="16"/>
        <v>1</v>
      </c>
      <c r="BO31">
        <f t="shared" si="17"/>
        <v>1</v>
      </c>
      <c r="BP31">
        <f t="shared" si="18"/>
        <v>1</v>
      </c>
    </row>
    <row r="32" spans="1:68" x14ac:dyDescent="0.2">
      <c r="B32">
        <v>9</v>
      </c>
      <c r="AB32" s="6">
        <v>1</v>
      </c>
      <c r="AW32">
        <f t="shared" si="0"/>
        <v>0</v>
      </c>
      <c r="AX32">
        <f t="shared" si="1"/>
        <v>0</v>
      </c>
      <c r="AY32">
        <f t="shared" si="2"/>
        <v>0</v>
      </c>
      <c r="AZ32">
        <f t="shared" si="3"/>
        <v>0</v>
      </c>
      <c r="BA32">
        <f t="shared" si="4"/>
        <v>0</v>
      </c>
      <c r="BB32">
        <f t="shared" si="5"/>
        <v>0</v>
      </c>
      <c r="BC32">
        <f t="shared" si="6"/>
        <v>0</v>
      </c>
      <c r="BD32">
        <f t="shared" si="7"/>
        <v>0</v>
      </c>
      <c r="BE32">
        <f t="shared" si="8"/>
        <v>0</v>
      </c>
      <c r="BF32">
        <f t="shared" si="9"/>
        <v>1</v>
      </c>
      <c r="BG32">
        <f t="shared" si="10"/>
        <v>0</v>
      </c>
      <c r="BH32">
        <f t="shared" si="11"/>
        <v>0</v>
      </c>
      <c r="BI32">
        <f t="shared" si="12"/>
        <v>0</v>
      </c>
      <c r="BJ32">
        <f t="shared" si="13"/>
        <v>0</v>
      </c>
      <c r="BK32">
        <f t="shared" si="14"/>
        <v>0</v>
      </c>
      <c r="BL32">
        <f t="shared" si="15"/>
        <v>0</v>
      </c>
      <c r="BN32">
        <f t="shared" si="16"/>
        <v>1</v>
      </c>
      <c r="BO32">
        <f t="shared" si="17"/>
        <v>0</v>
      </c>
      <c r="BP32">
        <f t="shared" si="18"/>
        <v>0</v>
      </c>
    </row>
    <row r="33" spans="1:68" x14ac:dyDescent="0.2">
      <c r="B33">
        <v>10</v>
      </c>
      <c r="AB33" s="6">
        <v>1</v>
      </c>
      <c r="AC33">
        <v>2</v>
      </c>
      <c r="AW33">
        <f t="shared" si="0"/>
        <v>0</v>
      </c>
      <c r="AX33">
        <f t="shared" si="1"/>
        <v>0</v>
      </c>
      <c r="AY33">
        <f t="shared" si="2"/>
        <v>0</v>
      </c>
      <c r="AZ33">
        <f t="shared" si="3"/>
        <v>0</v>
      </c>
      <c r="BA33">
        <f t="shared" si="4"/>
        <v>0</v>
      </c>
      <c r="BB33">
        <f t="shared" si="5"/>
        <v>0</v>
      </c>
      <c r="BC33">
        <f t="shared" si="6"/>
        <v>0</v>
      </c>
      <c r="BD33">
        <f t="shared" si="7"/>
        <v>0</v>
      </c>
      <c r="BE33">
        <f t="shared" si="8"/>
        <v>0</v>
      </c>
      <c r="BF33">
        <f t="shared" si="9"/>
        <v>2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N33">
        <f t="shared" si="16"/>
        <v>2</v>
      </c>
      <c r="BO33">
        <f t="shared" si="17"/>
        <v>0</v>
      </c>
      <c r="BP33">
        <f t="shared" si="18"/>
        <v>0</v>
      </c>
    </row>
    <row r="34" spans="1:68" x14ac:dyDescent="0.2">
      <c r="B34">
        <v>11</v>
      </c>
      <c r="C34" s="4">
        <v>1</v>
      </c>
      <c r="N34">
        <v>2</v>
      </c>
      <c r="AB34" s="6">
        <v>3</v>
      </c>
      <c r="AW34">
        <f t="shared" si="0"/>
        <v>1</v>
      </c>
      <c r="AX34">
        <f t="shared" si="1"/>
        <v>0</v>
      </c>
      <c r="AY34">
        <f t="shared" si="2"/>
        <v>0</v>
      </c>
      <c r="AZ34">
        <f t="shared" si="3"/>
        <v>1</v>
      </c>
      <c r="BA34">
        <f t="shared" si="4"/>
        <v>0</v>
      </c>
      <c r="BB34">
        <f t="shared" si="5"/>
        <v>0</v>
      </c>
      <c r="BC34">
        <f t="shared" si="6"/>
        <v>0</v>
      </c>
      <c r="BD34">
        <f t="shared" si="7"/>
        <v>0</v>
      </c>
      <c r="BE34">
        <f t="shared" si="8"/>
        <v>0</v>
      </c>
      <c r="BF34">
        <f t="shared" si="9"/>
        <v>1</v>
      </c>
      <c r="BG34">
        <f t="shared" si="10"/>
        <v>0</v>
      </c>
      <c r="BH34">
        <f t="shared" si="11"/>
        <v>0</v>
      </c>
      <c r="BI34">
        <f t="shared" si="12"/>
        <v>0</v>
      </c>
      <c r="BJ34">
        <f t="shared" si="13"/>
        <v>0</v>
      </c>
      <c r="BK34">
        <f t="shared" si="14"/>
        <v>0</v>
      </c>
      <c r="BL34">
        <f t="shared" si="15"/>
        <v>0</v>
      </c>
      <c r="BN34">
        <f t="shared" si="16"/>
        <v>3</v>
      </c>
      <c r="BO34">
        <f t="shared" si="17"/>
        <v>2</v>
      </c>
      <c r="BP34">
        <f t="shared" si="18"/>
        <v>0</v>
      </c>
    </row>
    <row r="35" spans="1:68" x14ac:dyDescent="0.2">
      <c r="A35">
        <v>5</v>
      </c>
      <c r="B35">
        <v>1</v>
      </c>
      <c r="C35" s="4">
        <v>2</v>
      </c>
      <c r="D35">
        <v>3</v>
      </c>
      <c r="N35">
        <v>1</v>
      </c>
      <c r="AB35" s="6">
        <v>4</v>
      </c>
      <c r="AW35">
        <f t="shared" si="0"/>
        <v>2</v>
      </c>
      <c r="AX35">
        <f t="shared" si="1"/>
        <v>0</v>
      </c>
      <c r="AY35">
        <f t="shared" si="2"/>
        <v>0</v>
      </c>
      <c r="AZ35">
        <f t="shared" si="3"/>
        <v>1</v>
      </c>
      <c r="BA35">
        <f t="shared" si="4"/>
        <v>0</v>
      </c>
      <c r="BB35">
        <f t="shared" si="5"/>
        <v>0</v>
      </c>
      <c r="BC35">
        <f t="shared" si="6"/>
        <v>0</v>
      </c>
      <c r="BD35">
        <f t="shared" si="7"/>
        <v>0</v>
      </c>
      <c r="BE35">
        <f t="shared" si="8"/>
        <v>0</v>
      </c>
      <c r="BF35">
        <f t="shared" si="9"/>
        <v>1</v>
      </c>
      <c r="BG35">
        <f t="shared" si="10"/>
        <v>0</v>
      </c>
      <c r="BH35">
        <f t="shared" si="11"/>
        <v>0</v>
      </c>
      <c r="BI35">
        <f t="shared" si="12"/>
        <v>0</v>
      </c>
      <c r="BJ35">
        <f t="shared" si="13"/>
        <v>0</v>
      </c>
      <c r="BK35">
        <f t="shared" si="14"/>
        <v>0</v>
      </c>
      <c r="BL35">
        <f t="shared" si="15"/>
        <v>0</v>
      </c>
      <c r="BN35">
        <f t="shared" si="16"/>
        <v>4</v>
      </c>
      <c r="BO35">
        <f t="shared" si="17"/>
        <v>3</v>
      </c>
      <c r="BP35">
        <f t="shared" si="18"/>
        <v>0</v>
      </c>
    </row>
    <row r="36" spans="1:68" x14ac:dyDescent="0.2">
      <c r="B36">
        <v>2</v>
      </c>
      <c r="C36" s="4">
        <v>1</v>
      </c>
      <c r="D36">
        <v>2</v>
      </c>
      <c r="N36">
        <v>3</v>
      </c>
      <c r="AW36">
        <f t="shared" si="0"/>
        <v>2</v>
      </c>
      <c r="AX36">
        <f t="shared" si="1"/>
        <v>0</v>
      </c>
      <c r="AY36">
        <f t="shared" si="2"/>
        <v>0</v>
      </c>
      <c r="AZ36">
        <f t="shared" si="3"/>
        <v>1</v>
      </c>
      <c r="BA36">
        <f t="shared" si="4"/>
        <v>0</v>
      </c>
      <c r="BB36">
        <f t="shared" si="5"/>
        <v>0</v>
      </c>
      <c r="BC36">
        <f t="shared" si="6"/>
        <v>0</v>
      </c>
      <c r="BD36">
        <f t="shared" si="7"/>
        <v>0</v>
      </c>
      <c r="BE36">
        <f t="shared" si="8"/>
        <v>0</v>
      </c>
      <c r="BF36">
        <f t="shared" si="9"/>
        <v>0</v>
      </c>
      <c r="BG36">
        <f t="shared" si="10"/>
        <v>0</v>
      </c>
      <c r="BH36">
        <f t="shared" si="11"/>
        <v>0</v>
      </c>
      <c r="BI36">
        <f t="shared" si="12"/>
        <v>0</v>
      </c>
      <c r="BJ36">
        <f t="shared" si="13"/>
        <v>0</v>
      </c>
      <c r="BK36">
        <f t="shared" si="14"/>
        <v>0</v>
      </c>
      <c r="BL36">
        <f t="shared" si="15"/>
        <v>0</v>
      </c>
      <c r="BN36">
        <f t="shared" si="16"/>
        <v>3</v>
      </c>
      <c r="BO36">
        <f t="shared" si="17"/>
        <v>3</v>
      </c>
      <c r="BP36">
        <f t="shared" si="18"/>
        <v>0</v>
      </c>
    </row>
    <row r="37" spans="1:68" x14ac:dyDescent="0.2">
      <c r="B37">
        <v>3</v>
      </c>
      <c r="C37" s="4">
        <v>1</v>
      </c>
      <c r="D37">
        <v>2</v>
      </c>
      <c r="N37">
        <v>3</v>
      </c>
      <c r="AW37">
        <f t="shared" si="0"/>
        <v>2</v>
      </c>
      <c r="AX37">
        <f t="shared" si="1"/>
        <v>0</v>
      </c>
      <c r="AY37">
        <f t="shared" si="2"/>
        <v>0</v>
      </c>
      <c r="AZ37">
        <f t="shared" si="3"/>
        <v>1</v>
      </c>
      <c r="BA37">
        <f t="shared" si="4"/>
        <v>0</v>
      </c>
      <c r="BB37">
        <f t="shared" si="5"/>
        <v>0</v>
      </c>
      <c r="BC37">
        <f t="shared" si="6"/>
        <v>0</v>
      </c>
      <c r="BD37">
        <f t="shared" si="7"/>
        <v>0</v>
      </c>
      <c r="BE37">
        <f t="shared" si="8"/>
        <v>0</v>
      </c>
      <c r="BF37">
        <f t="shared" si="9"/>
        <v>0</v>
      </c>
      <c r="BG37">
        <f t="shared" si="10"/>
        <v>0</v>
      </c>
      <c r="BH37">
        <f t="shared" si="11"/>
        <v>0</v>
      </c>
      <c r="BI37">
        <f t="shared" si="12"/>
        <v>0</v>
      </c>
      <c r="BJ37">
        <f t="shared" si="13"/>
        <v>0</v>
      </c>
      <c r="BK37">
        <f t="shared" si="14"/>
        <v>0</v>
      </c>
      <c r="BL37">
        <f t="shared" si="15"/>
        <v>0</v>
      </c>
      <c r="BN37">
        <f t="shared" si="16"/>
        <v>3</v>
      </c>
      <c r="BO37">
        <f t="shared" si="17"/>
        <v>3</v>
      </c>
      <c r="BP37">
        <f t="shared" si="18"/>
        <v>0</v>
      </c>
    </row>
    <row r="38" spans="1:68" x14ac:dyDescent="0.2">
      <c r="B38">
        <v>4</v>
      </c>
      <c r="N38">
        <v>1</v>
      </c>
      <c r="W38">
        <v>2</v>
      </c>
      <c r="AB38" s="6">
        <v>3</v>
      </c>
      <c r="AW38">
        <f t="shared" si="0"/>
        <v>0</v>
      </c>
      <c r="AX38">
        <f t="shared" si="1"/>
        <v>0</v>
      </c>
      <c r="AY38">
        <f t="shared" si="2"/>
        <v>0</v>
      </c>
      <c r="AZ38">
        <f t="shared" si="3"/>
        <v>1</v>
      </c>
      <c r="BA38">
        <f t="shared" si="4"/>
        <v>0</v>
      </c>
      <c r="BB38">
        <f t="shared" si="5"/>
        <v>0</v>
      </c>
      <c r="BC38">
        <f t="shared" si="6"/>
        <v>1</v>
      </c>
      <c r="BD38">
        <f t="shared" si="7"/>
        <v>0</v>
      </c>
      <c r="BE38">
        <f t="shared" si="8"/>
        <v>0</v>
      </c>
      <c r="BF38">
        <f t="shared" si="9"/>
        <v>1</v>
      </c>
      <c r="BG38">
        <f t="shared" si="10"/>
        <v>0</v>
      </c>
      <c r="BH38">
        <f t="shared" si="11"/>
        <v>0</v>
      </c>
      <c r="BI38">
        <f t="shared" si="12"/>
        <v>0</v>
      </c>
      <c r="BJ38">
        <f t="shared" si="13"/>
        <v>0</v>
      </c>
      <c r="BK38">
        <f t="shared" si="14"/>
        <v>0</v>
      </c>
      <c r="BL38">
        <f t="shared" si="15"/>
        <v>0</v>
      </c>
      <c r="BN38">
        <f t="shared" si="16"/>
        <v>3</v>
      </c>
      <c r="BO38">
        <f t="shared" si="17"/>
        <v>2</v>
      </c>
      <c r="BP38">
        <f t="shared" si="18"/>
        <v>1</v>
      </c>
    </row>
    <row r="39" spans="1:68" x14ac:dyDescent="0.2">
      <c r="B39">
        <v>5</v>
      </c>
      <c r="J39" s="9">
        <v>2</v>
      </c>
      <c r="N39">
        <v>1</v>
      </c>
      <c r="AB39" s="6">
        <v>3</v>
      </c>
      <c r="AW39">
        <f t="shared" si="0"/>
        <v>0</v>
      </c>
      <c r="AX39">
        <f t="shared" si="1"/>
        <v>0</v>
      </c>
      <c r="AY39">
        <f t="shared" si="2"/>
        <v>1</v>
      </c>
      <c r="AZ39">
        <f t="shared" si="3"/>
        <v>1</v>
      </c>
      <c r="BA39">
        <f t="shared" si="4"/>
        <v>0</v>
      </c>
      <c r="BB39">
        <f t="shared" si="5"/>
        <v>0</v>
      </c>
      <c r="BC39">
        <f t="shared" si="6"/>
        <v>0</v>
      </c>
      <c r="BD39">
        <f t="shared" si="7"/>
        <v>0</v>
      </c>
      <c r="BE39">
        <f t="shared" si="8"/>
        <v>0</v>
      </c>
      <c r="BF39">
        <f t="shared" si="9"/>
        <v>1</v>
      </c>
      <c r="BG39">
        <f t="shared" si="10"/>
        <v>0</v>
      </c>
      <c r="BH39">
        <f t="shared" si="11"/>
        <v>0</v>
      </c>
      <c r="BI39">
        <f t="shared" si="12"/>
        <v>0</v>
      </c>
      <c r="BJ39">
        <f t="shared" si="13"/>
        <v>0</v>
      </c>
      <c r="BK39">
        <f t="shared" si="14"/>
        <v>0</v>
      </c>
      <c r="BL39">
        <f t="shared" si="15"/>
        <v>0</v>
      </c>
      <c r="BN39">
        <f t="shared" si="16"/>
        <v>3</v>
      </c>
      <c r="BO39">
        <f t="shared" si="17"/>
        <v>2</v>
      </c>
      <c r="BP39">
        <f t="shared" si="18"/>
        <v>0</v>
      </c>
    </row>
    <row r="40" spans="1:68" x14ac:dyDescent="0.2">
      <c r="B40">
        <v>6</v>
      </c>
      <c r="C40" s="4">
        <v>1</v>
      </c>
      <c r="T40" s="11">
        <v>2</v>
      </c>
      <c r="AW40">
        <f t="shared" si="0"/>
        <v>1</v>
      </c>
      <c r="AX40">
        <f t="shared" si="1"/>
        <v>0</v>
      </c>
      <c r="AY40">
        <f t="shared" si="2"/>
        <v>0</v>
      </c>
      <c r="AZ40">
        <f t="shared" si="3"/>
        <v>0</v>
      </c>
      <c r="BA40">
        <f t="shared" si="4"/>
        <v>0</v>
      </c>
      <c r="BB40">
        <f t="shared" si="5"/>
        <v>1</v>
      </c>
      <c r="BC40">
        <f t="shared" si="6"/>
        <v>0</v>
      </c>
      <c r="BD40">
        <f t="shared" si="7"/>
        <v>0</v>
      </c>
      <c r="BE40">
        <f t="shared" si="8"/>
        <v>0</v>
      </c>
      <c r="BF40">
        <f t="shared" si="9"/>
        <v>0</v>
      </c>
      <c r="BG40">
        <f t="shared" si="10"/>
        <v>0</v>
      </c>
      <c r="BH40">
        <f t="shared" si="11"/>
        <v>0</v>
      </c>
      <c r="BI40">
        <f t="shared" si="12"/>
        <v>0</v>
      </c>
      <c r="BJ40">
        <f t="shared" si="13"/>
        <v>0</v>
      </c>
      <c r="BK40">
        <f t="shared" si="14"/>
        <v>0</v>
      </c>
      <c r="BL40">
        <f t="shared" si="15"/>
        <v>0</v>
      </c>
      <c r="BN40">
        <f t="shared" si="16"/>
        <v>2</v>
      </c>
      <c r="BO40">
        <f t="shared" si="17"/>
        <v>2</v>
      </c>
      <c r="BP40">
        <f t="shared" si="18"/>
        <v>1</v>
      </c>
    </row>
    <row r="41" spans="1:68" x14ac:dyDescent="0.2">
      <c r="B41">
        <v>7</v>
      </c>
      <c r="C41" s="4">
        <v>1</v>
      </c>
      <c r="T41" s="11">
        <v>2</v>
      </c>
      <c r="AB41" s="6">
        <v>3</v>
      </c>
      <c r="AW41">
        <f t="shared" si="0"/>
        <v>1</v>
      </c>
      <c r="AX41">
        <f t="shared" si="1"/>
        <v>0</v>
      </c>
      <c r="AY41">
        <f t="shared" si="2"/>
        <v>0</v>
      </c>
      <c r="AZ41">
        <f t="shared" si="3"/>
        <v>0</v>
      </c>
      <c r="BA41">
        <f t="shared" si="4"/>
        <v>0</v>
      </c>
      <c r="BB41">
        <f t="shared" si="5"/>
        <v>1</v>
      </c>
      <c r="BC41">
        <f t="shared" si="6"/>
        <v>0</v>
      </c>
      <c r="BD41">
        <f t="shared" si="7"/>
        <v>0</v>
      </c>
      <c r="BE41">
        <f t="shared" si="8"/>
        <v>0</v>
      </c>
      <c r="BF41">
        <f t="shared" si="9"/>
        <v>1</v>
      </c>
      <c r="BG41">
        <f t="shared" si="10"/>
        <v>0</v>
      </c>
      <c r="BH41">
        <f t="shared" si="11"/>
        <v>0</v>
      </c>
      <c r="BI41">
        <f t="shared" si="12"/>
        <v>0</v>
      </c>
      <c r="BJ41">
        <f t="shared" si="13"/>
        <v>0</v>
      </c>
      <c r="BK41">
        <f t="shared" si="14"/>
        <v>0</v>
      </c>
      <c r="BL41">
        <f t="shared" si="15"/>
        <v>0</v>
      </c>
      <c r="BN41">
        <f t="shared" si="16"/>
        <v>3</v>
      </c>
      <c r="BO41">
        <f t="shared" si="17"/>
        <v>2</v>
      </c>
      <c r="BP41">
        <f t="shared" si="18"/>
        <v>1</v>
      </c>
    </row>
    <row r="42" spans="1:68" x14ac:dyDescent="0.2">
      <c r="B42">
        <v>8</v>
      </c>
      <c r="N42">
        <v>1</v>
      </c>
      <c r="T42" s="11">
        <v>2</v>
      </c>
      <c r="AB42" s="6">
        <v>3</v>
      </c>
      <c r="AW42">
        <f t="shared" si="0"/>
        <v>0</v>
      </c>
      <c r="AX42">
        <f t="shared" si="1"/>
        <v>0</v>
      </c>
      <c r="AY42">
        <f t="shared" si="2"/>
        <v>0</v>
      </c>
      <c r="AZ42">
        <f t="shared" si="3"/>
        <v>1</v>
      </c>
      <c r="BA42">
        <f t="shared" si="4"/>
        <v>0</v>
      </c>
      <c r="BB42">
        <f t="shared" si="5"/>
        <v>1</v>
      </c>
      <c r="BC42">
        <f t="shared" si="6"/>
        <v>0</v>
      </c>
      <c r="BD42">
        <f t="shared" si="7"/>
        <v>0</v>
      </c>
      <c r="BE42">
        <f t="shared" si="8"/>
        <v>0</v>
      </c>
      <c r="BF42">
        <f t="shared" si="9"/>
        <v>1</v>
      </c>
      <c r="BG42">
        <f t="shared" si="10"/>
        <v>0</v>
      </c>
      <c r="BH42">
        <f t="shared" si="11"/>
        <v>0</v>
      </c>
      <c r="BI42">
        <f t="shared" si="12"/>
        <v>0</v>
      </c>
      <c r="BJ42">
        <f t="shared" si="13"/>
        <v>0</v>
      </c>
      <c r="BK42">
        <f t="shared" si="14"/>
        <v>0</v>
      </c>
      <c r="BL42">
        <f t="shared" si="15"/>
        <v>0</v>
      </c>
      <c r="BN42">
        <f t="shared" si="16"/>
        <v>3</v>
      </c>
      <c r="BO42">
        <f t="shared" si="17"/>
        <v>2</v>
      </c>
      <c r="BP42">
        <f t="shared" si="18"/>
        <v>1</v>
      </c>
    </row>
    <row r="43" spans="1:68" x14ac:dyDescent="0.2">
      <c r="B43">
        <v>9</v>
      </c>
      <c r="C43" s="4">
        <v>1</v>
      </c>
      <c r="D43">
        <v>2</v>
      </c>
      <c r="E43">
        <v>3</v>
      </c>
      <c r="AB43" s="6">
        <v>4</v>
      </c>
      <c r="AW43">
        <f t="shared" si="0"/>
        <v>3</v>
      </c>
      <c r="AX43">
        <f t="shared" si="1"/>
        <v>0</v>
      </c>
      <c r="AY43">
        <f t="shared" si="2"/>
        <v>0</v>
      </c>
      <c r="AZ43">
        <f t="shared" si="3"/>
        <v>0</v>
      </c>
      <c r="BA43">
        <f t="shared" si="4"/>
        <v>0</v>
      </c>
      <c r="BB43">
        <f t="shared" si="5"/>
        <v>0</v>
      </c>
      <c r="BC43">
        <f t="shared" si="6"/>
        <v>0</v>
      </c>
      <c r="BD43">
        <f t="shared" si="7"/>
        <v>0</v>
      </c>
      <c r="BE43">
        <f t="shared" si="8"/>
        <v>0</v>
      </c>
      <c r="BF43">
        <f t="shared" si="9"/>
        <v>1</v>
      </c>
      <c r="BG43">
        <f t="shared" si="10"/>
        <v>0</v>
      </c>
      <c r="BH43">
        <f t="shared" si="11"/>
        <v>0</v>
      </c>
      <c r="BI43">
        <f t="shared" si="12"/>
        <v>0</v>
      </c>
      <c r="BJ43">
        <f t="shared" si="13"/>
        <v>0</v>
      </c>
      <c r="BK43">
        <f t="shared" si="14"/>
        <v>0</v>
      </c>
      <c r="BL43">
        <f t="shared" si="15"/>
        <v>0</v>
      </c>
      <c r="BN43">
        <f t="shared" si="16"/>
        <v>4</v>
      </c>
      <c r="BO43">
        <f t="shared" si="17"/>
        <v>3</v>
      </c>
      <c r="BP43">
        <f t="shared" si="18"/>
        <v>0</v>
      </c>
    </row>
    <row r="44" spans="1:68" x14ac:dyDescent="0.2">
      <c r="B44">
        <v>10</v>
      </c>
      <c r="AB44" s="6">
        <v>1</v>
      </c>
      <c r="AW44">
        <f t="shared" si="0"/>
        <v>0</v>
      </c>
      <c r="AX44">
        <f t="shared" si="1"/>
        <v>0</v>
      </c>
      <c r="AY44">
        <f t="shared" si="2"/>
        <v>0</v>
      </c>
      <c r="AZ44">
        <f t="shared" si="3"/>
        <v>0</v>
      </c>
      <c r="BA44">
        <f t="shared" si="4"/>
        <v>0</v>
      </c>
      <c r="BB44">
        <f t="shared" si="5"/>
        <v>0</v>
      </c>
      <c r="BC44">
        <f t="shared" si="6"/>
        <v>0</v>
      </c>
      <c r="BD44">
        <f t="shared" si="7"/>
        <v>0</v>
      </c>
      <c r="BE44">
        <f t="shared" si="8"/>
        <v>0</v>
      </c>
      <c r="BF44">
        <f t="shared" si="9"/>
        <v>1</v>
      </c>
      <c r="BG44">
        <f t="shared" si="10"/>
        <v>0</v>
      </c>
      <c r="BH44">
        <f t="shared" si="11"/>
        <v>0</v>
      </c>
      <c r="BI44">
        <f t="shared" si="12"/>
        <v>0</v>
      </c>
      <c r="BJ44">
        <f t="shared" si="13"/>
        <v>0</v>
      </c>
      <c r="BK44">
        <f t="shared" si="14"/>
        <v>0</v>
      </c>
      <c r="BL44">
        <f t="shared" si="15"/>
        <v>0</v>
      </c>
      <c r="BN44">
        <f t="shared" si="16"/>
        <v>1</v>
      </c>
      <c r="BO44">
        <f t="shared" si="17"/>
        <v>0</v>
      </c>
      <c r="BP44">
        <f t="shared" si="18"/>
        <v>0</v>
      </c>
    </row>
    <row r="45" spans="1:68" x14ac:dyDescent="0.2">
      <c r="B45">
        <v>11</v>
      </c>
      <c r="C45" s="4">
        <v>1</v>
      </c>
      <c r="AB45" s="6">
        <v>2</v>
      </c>
      <c r="AW45">
        <f t="shared" si="0"/>
        <v>1</v>
      </c>
      <c r="AX45">
        <f t="shared" si="1"/>
        <v>0</v>
      </c>
      <c r="AY45">
        <f t="shared" si="2"/>
        <v>0</v>
      </c>
      <c r="AZ45">
        <f t="shared" si="3"/>
        <v>0</v>
      </c>
      <c r="BA45">
        <f t="shared" si="4"/>
        <v>0</v>
      </c>
      <c r="BB45">
        <f t="shared" si="5"/>
        <v>0</v>
      </c>
      <c r="BC45">
        <f t="shared" si="6"/>
        <v>0</v>
      </c>
      <c r="BD45">
        <f t="shared" si="7"/>
        <v>0</v>
      </c>
      <c r="BE45">
        <f t="shared" si="8"/>
        <v>0</v>
      </c>
      <c r="BF45">
        <f t="shared" si="9"/>
        <v>1</v>
      </c>
      <c r="BG45">
        <f t="shared" si="10"/>
        <v>0</v>
      </c>
      <c r="BH45">
        <f t="shared" si="11"/>
        <v>0</v>
      </c>
      <c r="BI45">
        <f t="shared" si="12"/>
        <v>0</v>
      </c>
      <c r="BJ45">
        <f t="shared" si="13"/>
        <v>0</v>
      </c>
      <c r="BK45">
        <f t="shared" si="14"/>
        <v>0</v>
      </c>
      <c r="BL45">
        <f t="shared" si="15"/>
        <v>0</v>
      </c>
      <c r="BN45">
        <f t="shared" si="16"/>
        <v>2</v>
      </c>
      <c r="BO45">
        <f t="shared" si="17"/>
        <v>1</v>
      </c>
      <c r="BP45">
        <f t="shared" si="18"/>
        <v>0</v>
      </c>
    </row>
    <row r="46" spans="1:68" x14ac:dyDescent="0.2">
      <c r="A46">
        <v>6</v>
      </c>
      <c r="B46">
        <v>1</v>
      </c>
      <c r="J46" s="9">
        <v>1</v>
      </c>
      <c r="AB46" s="6">
        <v>2</v>
      </c>
      <c r="AW46">
        <f t="shared" si="0"/>
        <v>0</v>
      </c>
      <c r="AX46">
        <f t="shared" si="1"/>
        <v>0</v>
      </c>
      <c r="AY46">
        <f t="shared" si="2"/>
        <v>1</v>
      </c>
      <c r="AZ46">
        <f t="shared" si="3"/>
        <v>0</v>
      </c>
      <c r="BA46">
        <f t="shared" si="4"/>
        <v>0</v>
      </c>
      <c r="BB46">
        <f t="shared" si="5"/>
        <v>0</v>
      </c>
      <c r="BC46">
        <f t="shared" si="6"/>
        <v>0</v>
      </c>
      <c r="BD46">
        <f t="shared" si="7"/>
        <v>0</v>
      </c>
      <c r="BE46">
        <f t="shared" si="8"/>
        <v>0</v>
      </c>
      <c r="BF46">
        <f t="shared" si="9"/>
        <v>1</v>
      </c>
      <c r="BG46">
        <f t="shared" si="10"/>
        <v>0</v>
      </c>
      <c r="BH46">
        <f t="shared" si="11"/>
        <v>0</v>
      </c>
      <c r="BI46">
        <f t="shared" si="12"/>
        <v>0</v>
      </c>
      <c r="BJ46">
        <f t="shared" si="13"/>
        <v>0</v>
      </c>
      <c r="BK46">
        <f t="shared" si="14"/>
        <v>0</v>
      </c>
      <c r="BL46">
        <f t="shared" si="15"/>
        <v>0</v>
      </c>
      <c r="BN46">
        <f t="shared" si="16"/>
        <v>2</v>
      </c>
      <c r="BO46">
        <f t="shared" si="17"/>
        <v>1</v>
      </c>
      <c r="BP46">
        <f t="shared" si="18"/>
        <v>0</v>
      </c>
    </row>
    <row r="47" spans="1:68" x14ac:dyDescent="0.2">
      <c r="B47">
        <v>2</v>
      </c>
      <c r="N47">
        <v>1</v>
      </c>
      <c r="AB47" s="6">
        <v>2</v>
      </c>
      <c r="AW47">
        <f t="shared" si="0"/>
        <v>0</v>
      </c>
      <c r="AX47">
        <f t="shared" si="1"/>
        <v>0</v>
      </c>
      <c r="AY47">
        <f t="shared" si="2"/>
        <v>0</v>
      </c>
      <c r="AZ47">
        <f t="shared" si="3"/>
        <v>1</v>
      </c>
      <c r="BA47">
        <f t="shared" si="4"/>
        <v>0</v>
      </c>
      <c r="BB47">
        <f t="shared" si="5"/>
        <v>0</v>
      </c>
      <c r="BC47">
        <f t="shared" si="6"/>
        <v>0</v>
      </c>
      <c r="BD47">
        <f t="shared" si="7"/>
        <v>0</v>
      </c>
      <c r="BE47">
        <f t="shared" si="8"/>
        <v>0</v>
      </c>
      <c r="BF47">
        <f t="shared" si="9"/>
        <v>1</v>
      </c>
      <c r="BG47">
        <f t="shared" si="10"/>
        <v>0</v>
      </c>
      <c r="BH47">
        <f t="shared" si="11"/>
        <v>0</v>
      </c>
      <c r="BI47">
        <f t="shared" si="12"/>
        <v>0</v>
      </c>
      <c r="BJ47">
        <f t="shared" si="13"/>
        <v>0</v>
      </c>
      <c r="BK47">
        <f t="shared" si="14"/>
        <v>0</v>
      </c>
      <c r="BL47">
        <f t="shared" si="15"/>
        <v>0</v>
      </c>
      <c r="BN47">
        <f t="shared" si="16"/>
        <v>2</v>
      </c>
      <c r="BO47">
        <f t="shared" si="17"/>
        <v>1</v>
      </c>
      <c r="BP47">
        <f t="shared" si="18"/>
        <v>0</v>
      </c>
    </row>
    <row r="48" spans="1:68" x14ac:dyDescent="0.2">
      <c r="B48">
        <v>3</v>
      </c>
      <c r="N48">
        <v>1</v>
      </c>
      <c r="AB48" s="6">
        <v>2</v>
      </c>
      <c r="AW48">
        <f t="shared" si="0"/>
        <v>0</v>
      </c>
      <c r="AX48">
        <f t="shared" si="1"/>
        <v>0</v>
      </c>
      <c r="AY48">
        <f t="shared" si="2"/>
        <v>0</v>
      </c>
      <c r="AZ48">
        <f t="shared" si="3"/>
        <v>1</v>
      </c>
      <c r="BA48">
        <f t="shared" si="4"/>
        <v>0</v>
      </c>
      <c r="BB48">
        <f t="shared" si="5"/>
        <v>0</v>
      </c>
      <c r="BC48">
        <f t="shared" si="6"/>
        <v>0</v>
      </c>
      <c r="BD48">
        <f t="shared" si="7"/>
        <v>0</v>
      </c>
      <c r="BE48">
        <f t="shared" si="8"/>
        <v>0</v>
      </c>
      <c r="BF48">
        <f t="shared" si="9"/>
        <v>1</v>
      </c>
      <c r="BG48">
        <f t="shared" si="10"/>
        <v>0</v>
      </c>
      <c r="BH48">
        <f t="shared" si="11"/>
        <v>0</v>
      </c>
      <c r="BI48">
        <f t="shared" si="12"/>
        <v>0</v>
      </c>
      <c r="BJ48">
        <f t="shared" si="13"/>
        <v>0</v>
      </c>
      <c r="BK48">
        <f t="shared" si="14"/>
        <v>0</v>
      </c>
      <c r="BL48">
        <f t="shared" si="15"/>
        <v>0</v>
      </c>
      <c r="BN48">
        <f t="shared" si="16"/>
        <v>2</v>
      </c>
      <c r="BO48">
        <f t="shared" si="17"/>
        <v>1</v>
      </c>
      <c r="BP48">
        <f t="shared" si="18"/>
        <v>0</v>
      </c>
    </row>
    <row r="49" spans="1:68" x14ac:dyDescent="0.2">
      <c r="B49">
        <v>4</v>
      </c>
      <c r="C49" s="4">
        <v>1</v>
      </c>
      <c r="N49">
        <v>2</v>
      </c>
      <c r="AW49">
        <f t="shared" si="0"/>
        <v>1</v>
      </c>
      <c r="AX49">
        <f t="shared" si="1"/>
        <v>0</v>
      </c>
      <c r="AY49">
        <f t="shared" si="2"/>
        <v>0</v>
      </c>
      <c r="AZ49">
        <f t="shared" si="3"/>
        <v>1</v>
      </c>
      <c r="BA49">
        <f t="shared" si="4"/>
        <v>0</v>
      </c>
      <c r="BB49">
        <f t="shared" si="5"/>
        <v>0</v>
      </c>
      <c r="BC49">
        <f t="shared" si="6"/>
        <v>0</v>
      </c>
      <c r="BD49">
        <f t="shared" si="7"/>
        <v>0</v>
      </c>
      <c r="BE49">
        <f t="shared" si="8"/>
        <v>0</v>
      </c>
      <c r="BF49">
        <f t="shared" si="9"/>
        <v>0</v>
      </c>
      <c r="BG49">
        <f t="shared" si="10"/>
        <v>0</v>
      </c>
      <c r="BH49">
        <f t="shared" si="11"/>
        <v>0</v>
      </c>
      <c r="BI49">
        <f t="shared" si="12"/>
        <v>0</v>
      </c>
      <c r="BJ49">
        <f t="shared" si="13"/>
        <v>0</v>
      </c>
      <c r="BK49">
        <f t="shared" si="14"/>
        <v>0</v>
      </c>
      <c r="BL49">
        <f t="shared" si="15"/>
        <v>0</v>
      </c>
      <c r="BN49">
        <f t="shared" si="16"/>
        <v>2</v>
      </c>
      <c r="BO49">
        <f t="shared" si="17"/>
        <v>2</v>
      </c>
      <c r="BP49">
        <f t="shared" si="18"/>
        <v>0</v>
      </c>
    </row>
    <row r="50" spans="1:68" x14ac:dyDescent="0.2">
      <c r="B50">
        <v>5</v>
      </c>
      <c r="C50" s="4">
        <v>1</v>
      </c>
      <c r="D50">
        <v>2</v>
      </c>
      <c r="AB50" s="6">
        <v>3</v>
      </c>
      <c r="AW50">
        <f t="shared" si="0"/>
        <v>2</v>
      </c>
      <c r="AX50">
        <f t="shared" si="1"/>
        <v>0</v>
      </c>
      <c r="AY50">
        <f t="shared" si="2"/>
        <v>0</v>
      </c>
      <c r="AZ50">
        <f t="shared" si="3"/>
        <v>0</v>
      </c>
      <c r="BA50">
        <f t="shared" si="4"/>
        <v>0</v>
      </c>
      <c r="BB50">
        <f t="shared" si="5"/>
        <v>0</v>
      </c>
      <c r="BC50">
        <f t="shared" si="6"/>
        <v>0</v>
      </c>
      <c r="BD50">
        <f t="shared" si="7"/>
        <v>0</v>
      </c>
      <c r="BE50">
        <f t="shared" si="8"/>
        <v>0</v>
      </c>
      <c r="BF50">
        <f t="shared" si="9"/>
        <v>1</v>
      </c>
      <c r="BG50">
        <f t="shared" si="10"/>
        <v>0</v>
      </c>
      <c r="BH50">
        <f t="shared" si="11"/>
        <v>0</v>
      </c>
      <c r="BI50">
        <f t="shared" si="12"/>
        <v>0</v>
      </c>
      <c r="BJ50">
        <f t="shared" si="13"/>
        <v>0</v>
      </c>
      <c r="BK50">
        <f t="shared" si="14"/>
        <v>0</v>
      </c>
      <c r="BL50">
        <f t="shared" si="15"/>
        <v>0</v>
      </c>
      <c r="BN50">
        <f t="shared" si="16"/>
        <v>3</v>
      </c>
      <c r="BO50">
        <f t="shared" si="17"/>
        <v>2</v>
      </c>
      <c r="BP50">
        <f t="shared" si="18"/>
        <v>0</v>
      </c>
    </row>
    <row r="51" spans="1:68" x14ac:dyDescent="0.2">
      <c r="B51">
        <v>6</v>
      </c>
      <c r="C51" s="4">
        <v>1</v>
      </c>
      <c r="T51" s="11">
        <v>2</v>
      </c>
      <c r="AW51">
        <f t="shared" si="0"/>
        <v>1</v>
      </c>
      <c r="AX51">
        <f t="shared" si="1"/>
        <v>0</v>
      </c>
      <c r="AY51">
        <f t="shared" si="2"/>
        <v>0</v>
      </c>
      <c r="AZ51">
        <f t="shared" si="3"/>
        <v>0</v>
      </c>
      <c r="BA51">
        <f t="shared" si="4"/>
        <v>0</v>
      </c>
      <c r="BB51">
        <f t="shared" si="5"/>
        <v>1</v>
      </c>
      <c r="BC51">
        <f t="shared" si="6"/>
        <v>0</v>
      </c>
      <c r="BD51">
        <f t="shared" si="7"/>
        <v>0</v>
      </c>
      <c r="BE51">
        <f t="shared" si="8"/>
        <v>0</v>
      </c>
      <c r="BF51">
        <f t="shared" si="9"/>
        <v>0</v>
      </c>
      <c r="BG51">
        <f t="shared" si="10"/>
        <v>0</v>
      </c>
      <c r="BH51">
        <f t="shared" si="11"/>
        <v>0</v>
      </c>
      <c r="BI51">
        <f t="shared" si="12"/>
        <v>0</v>
      </c>
      <c r="BJ51">
        <f t="shared" si="13"/>
        <v>0</v>
      </c>
      <c r="BK51">
        <f t="shared" si="14"/>
        <v>0</v>
      </c>
      <c r="BL51">
        <f t="shared" si="15"/>
        <v>0</v>
      </c>
      <c r="BN51">
        <f t="shared" si="16"/>
        <v>2</v>
      </c>
      <c r="BO51">
        <f t="shared" si="17"/>
        <v>2</v>
      </c>
      <c r="BP51">
        <f t="shared" si="18"/>
        <v>1</v>
      </c>
    </row>
    <row r="52" spans="1:68" x14ac:dyDescent="0.2">
      <c r="B52">
        <v>7</v>
      </c>
      <c r="C52" s="4">
        <v>1</v>
      </c>
      <c r="T52" s="11">
        <v>2</v>
      </c>
      <c r="AW52">
        <f t="shared" si="0"/>
        <v>1</v>
      </c>
      <c r="AX52">
        <f t="shared" si="1"/>
        <v>0</v>
      </c>
      <c r="AY52">
        <f t="shared" si="2"/>
        <v>0</v>
      </c>
      <c r="AZ52">
        <f t="shared" si="3"/>
        <v>0</v>
      </c>
      <c r="BA52">
        <f t="shared" si="4"/>
        <v>0</v>
      </c>
      <c r="BB52">
        <f t="shared" si="5"/>
        <v>1</v>
      </c>
      <c r="BC52">
        <f t="shared" si="6"/>
        <v>0</v>
      </c>
      <c r="BD52">
        <f t="shared" si="7"/>
        <v>0</v>
      </c>
      <c r="BE52">
        <f t="shared" si="8"/>
        <v>0</v>
      </c>
      <c r="BF52">
        <f t="shared" si="9"/>
        <v>0</v>
      </c>
      <c r="BG52">
        <f t="shared" si="10"/>
        <v>0</v>
      </c>
      <c r="BH52">
        <f t="shared" si="11"/>
        <v>0</v>
      </c>
      <c r="BI52">
        <f t="shared" si="12"/>
        <v>0</v>
      </c>
      <c r="BJ52">
        <f t="shared" si="13"/>
        <v>0</v>
      </c>
      <c r="BK52">
        <f t="shared" si="14"/>
        <v>0</v>
      </c>
      <c r="BL52">
        <f t="shared" si="15"/>
        <v>0</v>
      </c>
      <c r="BN52">
        <f t="shared" si="16"/>
        <v>2</v>
      </c>
      <c r="BO52">
        <f t="shared" si="17"/>
        <v>2</v>
      </c>
      <c r="BP52">
        <f t="shared" si="18"/>
        <v>1</v>
      </c>
    </row>
    <row r="53" spans="1:68" x14ac:dyDescent="0.2">
      <c r="B53">
        <v>8</v>
      </c>
      <c r="C53" s="4">
        <v>1</v>
      </c>
      <c r="T53" s="11">
        <v>2</v>
      </c>
      <c r="AW53">
        <f t="shared" si="0"/>
        <v>1</v>
      </c>
      <c r="AX53">
        <f t="shared" si="1"/>
        <v>0</v>
      </c>
      <c r="AY53">
        <f t="shared" si="2"/>
        <v>0</v>
      </c>
      <c r="AZ53">
        <f t="shared" si="3"/>
        <v>0</v>
      </c>
      <c r="BA53">
        <f t="shared" si="4"/>
        <v>0</v>
      </c>
      <c r="BB53">
        <f t="shared" si="5"/>
        <v>1</v>
      </c>
      <c r="BC53">
        <f t="shared" si="6"/>
        <v>0</v>
      </c>
      <c r="BD53">
        <f t="shared" si="7"/>
        <v>0</v>
      </c>
      <c r="BE53">
        <f t="shared" si="8"/>
        <v>0</v>
      </c>
      <c r="BF53">
        <f t="shared" si="9"/>
        <v>0</v>
      </c>
      <c r="BG53">
        <f t="shared" si="10"/>
        <v>0</v>
      </c>
      <c r="BH53">
        <f t="shared" si="11"/>
        <v>0</v>
      </c>
      <c r="BI53">
        <f t="shared" si="12"/>
        <v>0</v>
      </c>
      <c r="BJ53">
        <f t="shared" si="13"/>
        <v>0</v>
      </c>
      <c r="BK53">
        <f t="shared" si="14"/>
        <v>0</v>
      </c>
      <c r="BL53">
        <f t="shared" si="15"/>
        <v>0</v>
      </c>
      <c r="BN53">
        <f t="shared" si="16"/>
        <v>2</v>
      </c>
      <c r="BO53">
        <f t="shared" si="17"/>
        <v>2</v>
      </c>
      <c r="BP53">
        <f t="shared" si="18"/>
        <v>1</v>
      </c>
    </row>
    <row r="54" spans="1:68" x14ac:dyDescent="0.2">
      <c r="B54">
        <v>9</v>
      </c>
      <c r="C54" s="4">
        <v>1</v>
      </c>
      <c r="J54" s="9">
        <v>2</v>
      </c>
      <c r="K54">
        <v>3</v>
      </c>
      <c r="T54" s="11">
        <v>4</v>
      </c>
      <c r="AW54">
        <f t="shared" si="0"/>
        <v>1</v>
      </c>
      <c r="AX54">
        <f t="shared" si="1"/>
        <v>0</v>
      </c>
      <c r="AY54">
        <f t="shared" si="2"/>
        <v>2</v>
      </c>
      <c r="AZ54">
        <f t="shared" si="3"/>
        <v>0</v>
      </c>
      <c r="BA54">
        <f t="shared" si="4"/>
        <v>0</v>
      </c>
      <c r="BB54">
        <f t="shared" si="5"/>
        <v>1</v>
      </c>
      <c r="BC54">
        <f t="shared" si="6"/>
        <v>0</v>
      </c>
      <c r="BD54">
        <f t="shared" si="7"/>
        <v>0</v>
      </c>
      <c r="BE54">
        <f t="shared" si="8"/>
        <v>0</v>
      </c>
      <c r="BF54">
        <f t="shared" si="9"/>
        <v>0</v>
      </c>
      <c r="BG54">
        <f t="shared" si="10"/>
        <v>0</v>
      </c>
      <c r="BH54">
        <f t="shared" si="11"/>
        <v>0</v>
      </c>
      <c r="BI54">
        <f t="shared" si="12"/>
        <v>0</v>
      </c>
      <c r="BJ54">
        <f t="shared" si="13"/>
        <v>0</v>
      </c>
      <c r="BK54">
        <f t="shared" si="14"/>
        <v>0</v>
      </c>
      <c r="BL54">
        <f t="shared" si="15"/>
        <v>0</v>
      </c>
      <c r="BN54">
        <f t="shared" si="16"/>
        <v>4</v>
      </c>
      <c r="BO54">
        <f t="shared" si="17"/>
        <v>4</v>
      </c>
      <c r="BP54">
        <f t="shared" si="18"/>
        <v>1</v>
      </c>
    </row>
    <row r="55" spans="1:68" x14ac:dyDescent="0.2">
      <c r="B55">
        <v>10</v>
      </c>
      <c r="C55" s="4">
        <v>1</v>
      </c>
      <c r="AB55" s="6">
        <v>2</v>
      </c>
      <c r="AW55">
        <f t="shared" si="0"/>
        <v>1</v>
      </c>
      <c r="AX55">
        <f t="shared" si="1"/>
        <v>0</v>
      </c>
      <c r="AY55">
        <f t="shared" si="2"/>
        <v>0</v>
      </c>
      <c r="AZ55">
        <f t="shared" si="3"/>
        <v>0</v>
      </c>
      <c r="BA55">
        <f t="shared" si="4"/>
        <v>0</v>
      </c>
      <c r="BB55">
        <f t="shared" si="5"/>
        <v>0</v>
      </c>
      <c r="BC55">
        <f t="shared" si="6"/>
        <v>0</v>
      </c>
      <c r="BD55">
        <f t="shared" si="7"/>
        <v>0</v>
      </c>
      <c r="BE55">
        <f t="shared" si="8"/>
        <v>0</v>
      </c>
      <c r="BF55">
        <f t="shared" si="9"/>
        <v>1</v>
      </c>
      <c r="BG55">
        <f t="shared" si="10"/>
        <v>0</v>
      </c>
      <c r="BH55">
        <f t="shared" si="11"/>
        <v>0</v>
      </c>
      <c r="BI55">
        <f t="shared" si="12"/>
        <v>0</v>
      </c>
      <c r="BJ55">
        <f t="shared" si="13"/>
        <v>0</v>
      </c>
      <c r="BK55">
        <f t="shared" si="14"/>
        <v>0</v>
      </c>
      <c r="BL55">
        <f t="shared" si="15"/>
        <v>0</v>
      </c>
      <c r="BN55">
        <f t="shared" si="16"/>
        <v>2</v>
      </c>
      <c r="BO55">
        <f t="shared" si="17"/>
        <v>1</v>
      </c>
      <c r="BP55">
        <f t="shared" si="18"/>
        <v>0</v>
      </c>
    </row>
    <row r="56" spans="1:68" x14ac:dyDescent="0.2">
      <c r="B56">
        <v>11</v>
      </c>
      <c r="C56" s="4">
        <v>2</v>
      </c>
      <c r="D56">
        <v>3</v>
      </c>
      <c r="G56">
        <v>1</v>
      </c>
      <c r="AW56">
        <f t="shared" si="0"/>
        <v>2</v>
      </c>
      <c r="AX56">
        <f t="shared" si="1"/>
        <v>1</v>
      </c>
      <c r="AY56">
        <f t="shared" si="2"/>
        <v>0</v>
      </c>
      <c r="AZ56">
        <f t="shared" si="3"/>
        <v>0</v>
      </c>
      <c r="BA56">
        <f t="shared" si="4"/>
        <v>0</v>
      </c>
      <c r="BB56">
        <f t="shared" si="5"/>
        <v>0</v>
      </c>
      <c r="BC56">
        <f t="shared" si="6"/>
        <v>0</v>
      </c>
      <c r="BD56">
        <f t="shared" si="7"/>
        <v>0</v>
      </c>
      <c r="BE56">
        <f t="shared" si="8"/>
        <v>0</v>
      </c>
      <c r="BF56">
        <f t="shared" si="9"/>
        <v>0</v>
      </c>
      <c r="BG56">
        <f t="shared" si="10"/>
        <v>0</v>
      </c>
      <c r="BH56">
        <f t="shared" si="11"/>
        <v>0</v>
      </c>
      <c r="BI56">
        <f t="shared" si="12"/>
        <v>0</v>
      </c>
      <c r="BJ56">
        <f t="shared" si="13"/>
        <v>0</v>
      </c>
      <c r="BK56">
        <f t="shared" si="14"/>
        <v>0</v>
      </c>
      <c r="BL56">
        <f t="shared" si="15"/>
        <v>0</v>
      </c>
      <c r="BN56">
        <f t="shared" si="16"/>
        <v>3</v>
      </c>
      <c r="BO56">
        <f t="shared" si="17"/>
        <v>3</v>
      </c>
      <c r="BP56">
        <f t="shared" si="18"/>
        <v>0</v>
      </c>
    </row>
    <row r="57" spans="1:68" x14ac:dyDescent="0.2">
      <c r="A57">
        <v>7</v>
      </c>
      <c r="B57">
        <v>1</v>
      </c>
      <c r="AB57" s="6">
        <v>1</v>
      </c>
      <c r="AW57">
        <f t="shared" si="0"/>
        <v>0</v>
      </c>
      <c r="AX57">
        <f t="shared" si="1"/>
        <v>0</v>
      </c>
      <c r="AY57">
        <f t="shared" si="2"/>
        <v>0</v>
      </c>
      <c r="AZ57">
        <f t="shared" si="3"/>
        <v>0</v>
      </c>
      <c r="BA57">
        <f t="shared" si="4"/>
        <v>0</v>
      </c>
      <c r="BB57">
        <f t="shared" si="5"/>
        <v>0</v>
      </c>
      <c r="BC57">
        <f t="shared" si="6"/>
        <v>0</v>
      </c>
      <c r="BD57">
        <f t="shared" si="7"/>
        <v>0</v>
      </c>
      <c r="BE57">
        <f t="shared" si="8"/>
        <v>0</v>
      </c>
      <c r="BF57">
        <f t="shared" si="9"/>
        <v>1</v>
      </c>
      <c r="BG57">
        <f t="shared" si="10"/>
        <v>0</v>
      </c>
      <c r="BH57">
        <f t="shared" si="11"/>
        <v>0</v>
      </c>
      <c r="BI57">
        <f t="shared" si="12"/>
        <v>0</v>
      </c>
      <c r="BJ57">
        <f t="shared" si="13"/>
        <v>0</v>
      </c>
      <c r="BK57">
        <f t="shared" si="14"/>
        <v>0</v>
      </c>
      <c r="BL57">
        <f t="shared" si="15"/>
        <v>0</v>
      </c>
      <c r="BN57">
        <f t="shared" si="16"/>
        <v>1</v>
      </c>
      <c r="BO57">
        <f t="shared" si="17"/>
        <v>0</v>
      </c>
      <c r="BP57">
        <f t="shared" si="18"/>
        <v>0</v>
      </c>
    </row>
    <row r="58" spans="1:68" x14ac:dyDescent="0.2">
      <c r="B58">
        <v>2</v>
      </c>
      <c r="C58" s="4">
        <v>1</v>
      </c>
      <c r="D58">
        <v>2</v>
      </c>
      <c r="AW58">
        <f t="shared" si="0"/>
        <v>2</v>
      </c>
      <c r="AX58">
        <f t="shared" si="1"/>
        <v>0</v>
      </c>
      <c r="AY58">
        <f t="shared" si="2"/>
        <v>0</v>
      </c>
      <c r="AZ58">
        <f t="shared" si="3"/>
        <v>0</v>
      </c>
      <c r="BA58">
        <f t="shared" si="4"/>
        <v>0</v>
      </c>
      <c r="BB58">
        <f t="shared" si="5"/>
        <v>0</v>
      </c>
      <c r="BC58">
        <f t="shared" si="6"/>
        <v>0</v>
      </c>
      <c r="BD58">
        <f t="shared" si="7"/>
        <v>0</v>
      </c>
      <c r="BE58">
        <f t="shared" si="8"/>
        <v>0</v>
      </c>
      <c r="BF58">
        <f t="shared" si="9"/>
        <v>0</v>
      </c>
      <c r="BG58">
        <f t="shared" si="10"/>
        <v>0</v>
      </c>
      <c r="BH58">
        <f t="shared" si="11"/>
        <v>0</v>
      </c>
      <c r="BI58">
        <f t="shared" si="12"/>
        <v>0</v>
      </c>
      <c r="BJ58">
        <f t="shared" si="13"/>
        <v>0</v>
      </c>
      <c r="BK58">
        <f t="shared" si="14"/>
        <v>0</v>
      </c>
      <c r="BL58">
        <f t="shared" si="15"/>
        <v>0</v>
      </c>
      <c r="BN58">
        <f t="shared" si="16"/>
        <v>2</v>
      </c>
      <c r="BO58">
        <f t="shared" si="17"/>
        <v>2</v>
      </c>
      <c r="BP58">
        <f t="shared" si="18"/>
        <v>0</v>
      </c>
    </row>
    <row r="59" spans="1:68" x14ac:dyDescent="0.2">
      <c r="B59">
        <v>3</v>
      </c>
      <c r="C59" s="4">
        <v>1</v>
      </c>
      <c r="D59">
        <v>2</v>
      </c>
      <c r="T59" s="11">
        <v>3</v>
      </c>
      <c r="AW59">
        <f t="shared" si="0"/>
        <v>2</v>
      </c>
      <c r="AX59">
        <f t="shared" si="1"/>
        <v>0</v>
      </c>
      <c r="AY59">
        <f t="shared" si="2"/>
        <v>0</v>
      </c>
      <c r="AZ59">
        <f t="shared" si="3"/>
        <v>0</v>
      </c>
      <c r="BA59">
        <f t="shared" si="4"/>
        <v>0</v>
      </c>
      <c r="BB59">
        <f t="shared" si="5"/>
        <v>1</v>
      </c>
      <c r="BC59">
        <f t="shared" si="6"/>
        <v>0</v>
      </c>
      <c r="BD59">
        <f t="shared" si="7"/>
        <v>0</v>
      </c>
      <c r="BE59">
        <f t="shared" si="8"/>
        <v>0</v>
      </c>
      <c r="BF59">
        <f t="shared" si="9"/>
        <v>0</v>
      </c>
      <c r="BG59">
        <f t="shared" si="10"/>
        <v>0</v>
      </c>
      <c r="BH59">
        <f t="shared" si="11"/>
        <v>0</v>
      </c>
      <c r="BI59">
        <f t="shared" si="12"/>
        <v>0</v>
      </c>
      <c r="BJ59">
        <f t="shared" si="13"/>
        <v>0</v>
      </c>
      <c r="BK59">
        <f t="shared" si="14"/>
        <v>0</v>
      </c>
      <c r="BL59">
        <f t="shared" si="15"/>
        <v>0</v>
      </c>
      <c r="BN59">
        <f t="shared" si="16"/>
        <v>3</v>
      </c>
      <c r="BO59">
        <f t="shared" si="17"/>
        <v>3</v>
      </c>
      <c r="BP59">
        <f t="shared" si="18"/>
        <v>1</v>
      </c>
    </row>
    <row r="60" spans="1:68" x14ac:dyDescent="0.2">
      <c r="B60">
        <v>4</v>
      </c>
      <c r="T60" s="11">
        <v>1</v>
      </c>
      <c r="AB60" s="6">
        <v>2</v>
      </c>
      <c r="AW60">
        <f t="shared" si="0"/>
        <v>0</v>
      </c>
      <c r="AX60">
        <f t="shared" si="1"/>
        <v>0</v>
      </c>
      <c r="AY60">
        <f t="shared" si="2"/>
        <v>0</v>
      </c>
      <c r="AZ60">
        <f t="shared" si="3"/>
        <v>0</v>
      </c>
      <c r="BA60">
        <f t="shared" si="4"/>
        <v>0</v>
      </c>
      <c r="BB60">
        <f t="shared" si="5"/>
        <v>1</v>
      </c>
      <c r="BC60">
        <f t="shared" si="6"/>
        <v>0</v>
      </c>
      <c r="BD60">
        <f t="shared" si="7"/>
        <v>0</v>
      </c>
      <c r="BE60">
        <f t="shared" si="8"/>
        <v>0</v>
      </c>
      <c r="BF60">
        <f t="shared" si="9"/>
        <v>1</v>
      </c>
      <c r="BG60">
        <f t="shared" si="10"/>
        <v>0</v>
      </c>
      <c r="BH60">
        <f t="shared" si="11"/>
        <v>0</v>
      </c>
      <c r="BI60">
        <f t="shared" si="12"/>
        <v>0</v>
      </c>
      <c r="BJ60">
        <f t="shared" si="13"/>
        <v>0</v>
      </c>
      <c r="BK60">
        <f t="shared" si="14"/>
        <v>0</v>
      </c>
      <c r="BL60">
        <f t="shared" si="15"/>
        <v>0</v>
      </c>
      <c r="BN60">
        <f t="shared" si="16"/>
        <v>2</v>
      </c>
      <c r="BO60">
        <f t="shared" si="17"/>
        <v>1</v>
      </c>
      <c r="BP60">
        <f t="shared" si="18"/>
        <v>1</v>
      </c>
    </row>
    <row r="61" spans="1:68" x14ac:dyDescent="0.2">
      <c r="B61">
        <v>5</v>
      </c>
      <c r="N61">
        <v>1</v>
      </c>
      <c r="O61">
        <v>2</v>
      </c>
      <c r="AB61" s="6">
        <v>3</v>
      </c>
      <c r="AW61">
        <f t="shared" si="0"/>
        <v>0</v>
      </c>
      <c r="AX61">
        <f t="shared" si="1"/>
        <v>0</v>
      </c>
      <c r="AY61">
        <f t="shared" si="2"/>
        <v>0</v>
      </c>
      <c r="AZ61">
        <f t="shared" si="3"/>
        <v>2</v>
      </c>
      <c r="BA61">
        <f t="shared" si="4"/>
        <v>0</v>
      </c>
      <c r="BB61">
        <f t="shared" si="5"/>
        <v>0</v>
      </c>
      <c r="BC61">
        <f t="shared" si="6"/>
        <v>0</v>
      </c>
      <c r="BD61">
        <f t="shared" si="7"/>
        <v>0</v>
      </c>
      <c r="BE61">
        <f t="shared" si="8"/>
        <v>0</v>
      </c>
      <c r="BF61">
        <f t="shared" si="9"/>
        <v>1</v>
      </c>
      <c r="BG61">
        <f t="shared" si="10"/>
        <v>0</v>
      </c>
      <c r="BH61">
        <f t="shared" si="11"/>
        <v>0</v>
      </c>
      <c r="BI61">
        <f t="shared" si="12"/>
        <v>0</v>
      </c>
      <c r="BJ61">
        <f t="shared" si="13"/>
        <v>0</v>
      </c>
      <c r="BK61">
        <f t="shared" si="14"/>
        <v>0</v>
      </c>
      <c r="BL61">
        <f t="shared" si="15"/>
        <v>0</v>
      </c>
      <c r="BN61">
        <f t="shared" si="16"/>
        <v>3</v>
      </c>
      <c r="BO61">
        <f t="shared" si="17"/>
        <v>2</v>
      </c>
      <c r="BP61">
        <f t="shared" si="18"/>
        <v>0</v>
      </c>
    </row>
    <row r="62" spans="1:68" x14ac:dyDescent="0.2">
      <c r="B62">
        <v>6</v>
      </c>
      <c r="C62" s="4">
        <v>1</v>
      </c>
      <c r="J62" s="9">
        <v>2</v>
      </c>
      <c r="AB62" s="6">
        <v>3</v>
      </c>
      <c r="AW62">
        <f t="shared" si="0"/>
        <v>1</v>
      </c>
      <c r="AX62">
        <f t="shared" si="1"/>
        <v>0</v>
      </c>
      <c r="AY62">
        <f t="shared" si="2"/>
        <v>1</v>
      </c>
      <c r="AZ62">
        <f t="shared" si="3"/>
        <v>0</v>
      </c>
      <c r="BA62">
        <f t="shared" si="4"/>
        <v>0</v>
      </c>
      <c r="BB62">
        <f t="shared" si="5"/>
        <v>0</v>
      </c>
      <c r="BC62">
        <f t="shared" si="6"/>
        <v>0</v>
      </c>
      <c r="BD62">
        <f t="shared" si="7"/>
        <v>0</v>
      </c>
      <c r="BE62">
        <f t="shared" si="8"/>
        <v>0</v>
      </c>
      <c r="BF62">
        <f t="shared" si="9"/>
        <v>1</v>
      </c>
      <c r="BG62">
        <f t="shared" si="10"/>
        <v>0</v>
      </c>
      <c r="BH62">
        <f t="shared" si="11"/>
        <v>0</v>
      </c>
      <c r="BI62">
        <f t="shared" si="12"/>
        <v>0</v>
      </c>
      <c r="BJ62">
        <f t="shared" si="13"/>
        <v>0</v>
      </c>
      <c r="BK62">
        <f t="shared" si="14"/>
        <v>0</v>
      </c>
      <c r="BL62">
        <f t="shared" si="15"/>
        <v>0</v>
      </c>
      <c r="BN62">
        <f t="shared" si="16"/>
        <v>3</v>
      </c>
      <c r="BO62">
        <f t="shared" si="17"/>
        <v>2</v>
      </c>
      <c r="BP62">
        <f t="shared" si="18"/>
        <v>0</v>
      </c>
    </row>
    <row r="63" spans="1:68" x14ac:dyDescent="0.2">
      <c r="B63">
        <v>7</v>
      </c>
      <c r="J63" s="9">
        <v>2</v>
      </c>
      <c r="N63">
        <v>1</v>
      </c>
      <c r="AW63">
        <f t="shared" si="0"/>
        <v>0</v>
      </c>
      <c r="AX63">
        <f t="shared" si="1"/>
        <v>0</v>
      </c>
      <c r="AY63">
        <f t="shared" si="2"/>
        <v>1</v>
      </c>
      <c r="AZ63">
        <f t="shared" si="3"/>
        <v>1</v>
      </c>
      <c r="BA63">
        <f t="shared" si="4"/>
        <v>0</v>
      </c>
      <c r="BB63">
        <f t="shared" si="5"/>
        <v>0</v>
      </c>
      <c r="BC63">
        <f t="shared" si="6"/>
        <v>0</v>
      </c>
      <c r="BD63">
        <f t="shared" si="7"/>
        <v>0</v>
      </c>
      <c r="BE63">
        <f t="shared" si="8"/>
        <v>0</v>
      </c>
      <c r="BF63">
        <f t="shared" si="9"/>
        <v>0</v>
      </c>
      <c r="BG63">
        <f t="shared" si="10"/>
        <v>0</v>
      </c>
      <c r="BH63">
        <f t="shared" si="11"/>
        <v>0</v>
      </c>
      <c r="BI63">
        <f t="shared" si="12"/>
        <v>0</v>
      </c>
      <c r="BJ63">
        <f t="shared" si="13"/>
        <v>0</v>
      </c>
      <c r="BK63">
        <f t="shared" si="14"/>
        <v>0</v>
      </c>
      <c r="BL63">
        <f t="shared" si="15"/>
        <v>0</v>
      </c>
      <c r="BN63">
        <f t="shared" si="16"/>
        <v>2</v>
      </c>
      <c r="BO63">
        <f t="shared" si="17"/>
        <v>2</v>
      </c>
      <c r="BP63">
        <f t="shared" si="18"/>
        <v>0</v>
      </c>
    </row>
    <row r="64" spans="1:68" x14ac:dyDescent="0.2">
      <c r="B64">
        <v>8</v>
      </c>
      <c r="J64" s="9">
        <v>1</v>
      </c>
      <c r="K64">
        <v>2</v>
      </c>
      <c r="AW64">
        <f t="shared" si="0"/>
        <v>0</v>
      </c>
      <c r="AX64">
        <f t="shared" si="1"/>
        <v>0</v>
      </c>
      <c r="AY64">
        <f t="shared" si="2"/>
        <v>2</v>
      </c>
      <c r="AZ64">
        <f t="shared" si="3"/>
        <v>0</v>
      </c>
      <c r="BA64">
        <f t="shared" si="4"/>
        <v>0</v>
      </c>
      <c r="BB64">
        <f t="shared" si="5"/>
        <v>0</v>
      </c>
      <c r="BC64">
        <f t="shared" si="6"/>
        <v>0</v>
      </c>
      <c r="BD64">
        <f t="shared" si="7"/>
        <v>0</v>
      </c>
      <c r="BE64">
        <f t="shared" si="8"/>
        <v>0</v>
      </c>
      <c r="BF64">
        <f t="shared" si="9"/>
        <v>0</v>
      </c>
      <c r="BG64">
        <f t="shared" si="10"/>
        <v>0</v>
      </c>
      <c r="BH64">
        <f t="shared" si="11"/>
        <v>0</v>
      </c>
      <c r="BI64">
        <f t="shared" si="12"/>
        <v>0</v>
      </c>
      <c r="BJ64">
        <f t="shared" si="13"/>
        <v>0</v>
      </c>
      <c r="BK64">
        <f t="shared" si="14"/>
        <v>0</v>
      </c>
      <c r="BL64">
        <f t="shared" si="15"/>
        <v>0</v>
      </c>
      <c r="BN64">
        <f t="shared" si="16"/>
        <v>2</v>
      </c>
      <c r="BO64">
        <f t="shared" si="17"/>
        <v>2</v>
      </c>
      <c r="BP64">
        <f t="shared" si="18"/>
        <v>0</v>
      </c>
    </row>
    <row r="65" spans="1:68" x14ac:dyDescent="0.2">
      <c r="B65">
        <v>9</v>
      </c>
      <c r="J65" s="9">
        <v>1</v>
      </c>
      <c r="T65" s="11">
        <v>2</v>
      </c>
      <c r="AW65">
        <f t="shared" si="0"/>
        <v>0</v>
      </c>
      <c r="AX65">
        <f t="shared" si="1"/>
        <v>0</v>
      </c>
      <c r="AY65">
        <f t="shared" si="2"/>
        <v>1</v>
      </c>
      <c r="AZ65">
        <f t="shared" si="3"/>
        <v>0</v>
      </c>
      <c r="BA65">
        <f t="shared" si="4"/>
        <v>0</v>
      </c>
      <c r="BB65">
        <f t="shared" si="5"/>
        <v>1</v>
      </c>
      <c r="BC65">
        <f t="shared" si="6"/>
        <v>0</v>
      </c>
      <c r="BD65">
        <f t="shared" si="7"/>
        <v>0</v>
      </c>
      <c r="BE65">
        <f t="shared" si="8"/>
        <v>0</v>
      </c>
      <c r="BF65">
        <f t="shared" si="9"/>
        <v>0</v>
      </c>
      <c r="BG65">
        <f t="shared" si="10"/>
        <v>0</v>
      </c>
      <c r="BH65">
        <f t="shared" si="11"/>
        <v>0</v>
      </c>
      <c r="BI65">
        <f t="shared" si="12"/>
        <v>0</v>
      </c>
      <c r="BJ65">
        <f t="shared" si="13"/>
        <v>0</v>
      </c>
      <c r="BK65">
        <f t="shared" si="14"/>
        <v>0</v>
      </c>
      <c r="BL65">
        <f t="shared" si="15"/>
        <v>0</v>
      </c>
      <c r="BN65">
        <f t="shared" si="16"/>
        <v>2</v>
      </c>
      <c r="BO65">
        <f t="shared" si="17"/>
        <v>2</v>
      </c>
      <c r="BP65">
        <f t="shared" si="18"/>
        <v>1</v>
      </c>
    </row>
    <row r="66" spans="1:68" x14ac:dyDescent="0.2">
      <c r="B66">
        <v>10</v>
      </c>
      <c r="C66" s="4">
        <v>1</v>
      </c>
      <c r="D66">
        <v>2</v>
      </c>
      <c r="AW66">
        <f t="shared" si="0"/>
        <v>2</v>
      </c>
      <c r="AX66">
        <f t="shared" si="1"/>
        <v>0</v>
      </c>
      <c r="AY66">
        <f t="shared" si="2"/>
        <v>0</v>
      </c>
      <c r="AZ66">
        <f t="shared" si="3"/>
        <v>0</v>
      </c>
      <c r="BA66">
        <f t="shared" si="4"/>
        <v>0</v>
      </c>
      <c r="BB66">
        <f t="shared" si="5"/>
        <v>0</v>
      </c>
      <c r="BC66">
        <f t="shared" si="6"/>
        <v>0</v>
      </c>
      <c r="BD66">
        <f t="shared" si="7"/>
        <v>0</v>
      </c>
      <c r="BE66">
        <f t="shared" si="8"/>
        <v>0</v>
      </c>
      <c r="BF66">
        <f t="shared" si="9"/>
        <v>0</v>
      </c>
      <c r="BG66">
        <f t="shared" si="10"/>
        <v>0</v>
      </c>
      <c r="BH66">
        <f t="shared" si="11"/>
        <v>0</v>
      </c>
      <c r="BI66">
        <f t="shared" si="12"/>
        <v>0</v>
      </c>
      <c r="BJ66">
        <f t="shared" si="13"/>
        <v>0</v>
      </c>
      <c r="BK66">
        <f t="shared" si="14"/>
        <v>0</v>
      </c>
      <c r="BL66">
        <f t="shared" si="15"/>
        <v>0</v>
      </c>
      <c r="BN66">
        <f t="shared" si="16"/>
        <v>2</v>
      </c>
      <c r="BO66">
        <f t="shared" si="17"/>
        <v>2</v>
      </c>
      <c r="BP66">
        <f t="shared" si="18"/>
        <v>0</v>
      </c>
    </row>
    <row r="67" spans="1:68" x14ac:dyDescent="0.2">
      <c r="B67">
        <v>11</v>
      </c>
      <c r="C67" s="4">
        <v>1</v>
      </c>
      <c r="AB67" s="6">
        <v>2</v>
      </c>
      <c r="AW67">
        <f t="shared" si="0"/>
        <v>1</v>
      </c>
      <c r="AX67">
        <f t="shared" si="1"/>
        <v>0</v>
      </c>
      <c r="AY67">
        <f t="shared" si="2"/>
        <v>0</v>
      </c>
      <c r="AZ67">
        <f t="shared" si="3"/>
        <v>0</v>
      </c>
      <c r="BA67">
        <f t="shared" si="4"/>
        <v>0</v>
      </c>
      <c r="BB67">
        <f t="shared" si="5"/>
        <v>0</v>
      </c>
      <c r="BC67">
        <f t="shared" si="6"/>
        <v>0</v>
      </c>
      <c r="BD67">
        <f t="shared" si="7"/>
        <v>0</v>
      </c>
      <c r="BE67">
        <f t="shared" si="8"/>
        <v>0</v>
      </c>
      <c r="BF67">
        <f t="shared" si="9"/>
        <v>1</v>
      </c>
      <c r="BG67">
        <f t="shared" si="10"/>
        <v>0</v>
      </c>
      <c r="BH67">
        <f t="shared" si="11"/>
        <v>0</v>
      </c>
      <c r="BI67">
        <f t="shared" si="12"/>
        <v>0</v>
      </c>
      <c r="BJ67">
        <f t="shared" si="13"/>
        <v>0</v>
      </c>
      <c r="BK67">
        <f t="shared" si="14"/>
        <v>0</v>
      </c>
      <c r="BL67">
        <f t="shared" si="15"/>
        <v>0</v>
      </c>
      <c r="BN67">
        <f t="shared" si="16"/>
        <v>2</v>
      </c>
      <c r="BO67">
        <f t="shared" si="17"/>
        <v>1</v>
      </c>
      <c r="BP67">
        <f t="shared" si="18"/>
        <v>0</v>
      </c>
    </row>
    <row r="68" spans="1:68" x14ac:dyDescent="0.2">
      <c r="A68">
        <v>8</v>
      </c>
      <c r="B68">
        <v>1</v>
      </c>
      <c r="T68" s="11">
        <v>1</v>
      </c>
      <c r="AW68">
        <f t="shared" ref="AW68:AW99" si="19">COUNT(C68:F68)</f>
        <v>0</v>
      </c>
      <c r="AX68">
        <f t="shared" ref="AX68:AX99" si="20">COUNT(G68:I68)</f>
        <v>0</v>
      </c>
      <c r="AY68">
        <f t="shared" ref="AY68:AY99" si="21">COUNT(J68:M68)</f>
        <v>0</v>
      </c>
      <c r="AZ68">
        <f t="shared" ref="AZ68:AZ99" si="22">COUNT(N68:Q68)</f>
        <v>0</v>
      </c>
      <c r="BA68">
        <f t="shared" ref="BA68:BA99" si="23">COUNT(R68:S68)</f>
        <v>0</v>
      </c>
      <c r="BB68">
        <f t="shared" ref="BB68:BB99" si="24">COUNT(T68:V68)</f>
        <v>1</v>
      </c>
      <c r="BC68">
        <f t="shared" ref="BC68:BC99" si="25">COUNT(W68:X68)</f>
        <v>0</v>
      </c>
      <c r="BD68">
        <f t="shared" ref="BD68:BD99" si="26">COUNT(Y68)</f>
        <v>0</v>
      </c>
      <c r="BE68">
        <f t="shared" ref="BE68:BE99" si="27">COUNT(Z68:AA68)</f>
        <v>0</v>
      </c>
      <c r="BF68">
        <f t="shared" ref="BF68:BF99" si="28">COUNT(AB68:AC68)</f>
        <v>0</v>
      </c>
      <c r="BG68">
        <f t="shared" ref="BG68:BG99" si="29">COUNT(AD68:AH68)</f>
        <v>0</v>
      </c>
      <c r="BH68">
        <f t="shared" ref="BH68:BH99" si="30">COUNT(AI68:AJ68)</f>
        <v>0</v>
      </c>
      <c r="BI68">
        <f t="shared" ref="BI68:BI99" si="31">COUNT(AK68:AP68)</f>
        <v>0</v>
      </c>
      <c r="BJ68">
        <f t="shared" ref="BJ68:BJ99" si="32">COUNT(AQ68:AR68)</f>
        <v>0</v>
      </c>
      <c r="BK68">
        <f t="shared" ref="BK68:BK99" si="33">COUNT(AS68:AT68)</f>
        <v>0</v>
      </c>
      <c r="BL68">
        <f t="shared" ref="BL68:BL99" si="34">COUNT(AU68)</f>
        <v>0</v>
      </c>
      <c r="BN68">
        <f t="shared" ref="BN68:BN99" si="35">SUM(AW68:BK68)</f>
        <v>1</v>
      </c>
      <c r="BO68">
        <f t="shared" ref="BO68:BO99" si="36">SUM(AW68:BE68,BG68:BK68)</f>
        <v>1</v>
      </c>
      <c r="BP68">
        <f t="shared" ref="BP68:BP99" si="37">SUM(BB68:BE68)</f>
        <v>1</v>
      </c>
    </row>
    <row r="69" spans="1:68" x14ac:dyDescent="0.2">
      <c r="B69">
        <v>2</v>
      </c>
      <c r="C69" s="4">
        <v>1</v>
      </c>
      <c r="T69" s="11">
        <v>2</v>
      </c>
      <c r="AW69">
        <f t="shared" si="19"/>
        <v>1</v>
      </c>
      <c r="AX69">
        <f t="shared" si="20"/>
        <v>0</v>
      </c>
      <c r="AY69">
        <f t="shared" si="21"/>
        <v>0</v>
      </c>
      <c r="AZ69">
        <f t="shared" si="22"/>
        <v>0</v>
      </c>
      <c r="BA69">
        <f t="shared" si="23"/>
        <v>0</v>
      </c>
      <c r="BB69">
        <f t="shared" si="24"/>
        <v>1</v>
      </c>
      <c r="BC69">
        <f t="shared" si="25"/>
        <v>0</v>
      </c>
      <c r="BD69">
        <f t="shared" si="26"/>
        <v>0</v>
      </c>
      <c r="BE69">
        <f t="shared" si="27"/>
        <v>0</v>
      </c>
      <c r="BF69">
        <f t="shared" si="28"/>
        <v>0</v>
      </c>
      <c r="BG69">
        <f t="shared" si="29"/>
        <v>0</v>
      </c>
      <c r="BH69">
        <f t="shared" si="30"/>
        <v>0</v>
      </c>
      <c r="BI69">
        <f t="shared" si="31"/>
        <v>0</v>
      </c>
      <c r="BJ69">
        <f t="shared" si="32"/>
        <v>0</v>
      </c>
      <c r="BK69">
        <f t="shared" si="33"/>
        <v>0</v>
      </c>
      <c r="BL69">
        <f t="shared" si="34"/>
        <v>0</v>
      </c>
      <c r="BN69">
        <f t="shared" si="35"/>
        <v>2</v>
      </c>
      <c r="BO69">
        <f t="shared" si="36"/>
        <v>2</v>
      </c>
      <c r="BP69">
        <f t="shared" si="37"/>
        <v>1</v>
      </c>
    </row>
    <row r="70" spans="1:68" x14ac:dyDescent="0.2">
      <c r="B70">
        <v>3</v>
      </c>
      <c r="C70" s="4">
        <v>1</v>
      </c>
      <c r="T70" s="11">
        <v>3</v>
      </c>
      <c r="AB70" s="6">
        <v>2</v>
      </c>
      <c r="AW70">
        <f t="shared" si="19"/>
        <v>1</v>
      </c>
      <c r="AX70">
        <f t="shared" si="20"/>
        <v>0</v>
      </c>
      <c r="AY70">
        <f t="shared" si="21"/>
        <v>0</v>
      </c>
      <c r="AZ70">
        <f t="shared" si="22"/>
        <v>0</v>
      </c>
      <c r="BA70">
        <f t="shared" si="23"/>
        <v>0</v>
      </c>
      <c r="BB70">
        <f t="shared" si="24"/>
        <v>1</v>
      </c>
      <c r="BC70">
        <f t="shared" si="25"/>
        <v>0</v>
      </c>
      <c r="BD70">
        <f t="shared" si="26"/>
        <v>0</v>
      </c>
      <c r="BE70">
        <f t="shared" si="27"/>
        <v>0</v>
      </c>
      <c r="BF70">
        <f t="shared" si="28"/>
        <v>1</v>
      </c>
      <c r="BG70">
        <f t="shared" si="29"/>
        <v>0</v>
      </c>
      <c r="BH70">
        <f t="shared" si="30"/>
        <v>0</v>
      </c>
      <c r="BI70">
        <f t="shared" si="31"/>
        <v>0</v>
      </c>
      <c r="BJ70">
        <f t="shared" si="32"/>
        <v>0</v>
      </c>
      <c r="BK70">
        <f t="shared" si="33"/>
        <v>0</v>
      </c>
      <c r="BL70">
        <f t="shared" si="34"/>
        <v>0</v>
      </c>
      <c r="BN70">
        <f t="shared" si="35"/>
        <v>3</v>
      </c>
      <c r="BO70">
        <f t="shared" si="36"/>
        <v>2</v>
      </c>
      <c r="BP70">
        <f t="shared" si="37"/>
        <v>1</v>
      </c>
    </row>
    <row r="71" spans="1:68" x14ac:dyDescent="0.2">
      <c r="B71">
        <v>4</v>
      </c>
      <c r="C71" s="4">
        <v>1</v>
      </c>
      <c r="T71" s="11">
        <v>2</v>
      </c>
      <c r="AW71">
        <f t="shared" si="19"/>
        <v>1</v>
      </c>
      <c r="AX71">
        <f t="shared" si="20"/>
        <v>0</v>
      </c>
      <c r="AY71">
        <f t="shared" si="21"/>
        <v>0</v>
      </c>
      <c r="AZ71">
        <f t="shared" si="22"/>
        <v>0</v>
      </c>
      <c r="BA71">
        <f t="shared" si="23"/>
        <v>0</v>
      </c>
      <c r="BB71">
        <f t="shared" si="24"/>
        <v>1</v>
      </c>
      <c r="BC71">
        <f t="shared" si="25"/>
        <v>0</v>
      </c>
      <c r="BD71">
        <f t="shared" si="26"/>
        <v>0</v>
      </c>
      <c r="BE71">
        <f t="shared" si="27"/>
        <v>0</v>
      </c>
      <c r="BF71">
        <f t="shared" si="28"/>
        <v>0</v>
      </c>
      <c r="BG71">
        <f t="shared" si="29"/>
        <v>0</v>
      </c>
      <c r="BH71">
        <f t="shared" si="30"/>
        <v>0</v>
      </c>
      <c r="BI71">
        <f t="shared" si="31"/>
        <v>0</v>
      </c>
      <c r="BJ71">
        <f t="shared" si="32"/>
        <v>0</v>
      </c>
      <c r="BK71">
        <f t="shared" si="33"/>
        <v>0</v>
      </c>
      <c r="BL71">
        <f t="shared" si="34"/>
        <v>0</v>
      </c>
      <c r="BN71">
        <f t="shared" si="35"/>
        <v>2</v>
      </c>
      <c r="BO71">
        <f t="shared" si="36"/>
        <v>2</v>
      </c>
      <c r="BP71">
        <f t="shared" si="37"/>
        <v>1</v>
      </c>
    </row>
    <row r="72" spans="1:68" x14ac:dyDescent="0.2">
      <c r="B72">
        <v>5</v>
      </c>
      <c r="AB72" s="6">
        <v>1</v>
      </c>
      <c r="AC72">
        <v>2</v>
      </c>
      <c r="AW72">
        <f t="shared" si="19"/>
        <v>0</v>
      </c>
      <c r="AX72">
        <f t="shared" si="20"/>
        <v>0</v>
      </c>
      <c r="AY72">
        <f t="shared" si="21"/>
        <v>0</v>
      </c>
      <c r="AZ72">
        <f t="shared" si="22"/>
        <v>0</v>
      </c>
      <c r="BA72">
        <f t="shared" si="23"/>
        <v>0</v>
      </c>
      <c r="BB72">
        <f t="shared" si="24"/>
        <v>0</v>
      </c>
      <c r="BC72">
        <f t="shared" si="25"/>
        <v>0</v>
      </c>
      <c r="BD72">
        <f t="shared" si="26"/>
        <v>0</v>
      </c>
      <c r="BE72">
        <f t="shared" si="27"/>
        <v>0</v>
      </c>
      <c r="BF72">
        <f t="shared" si="28"/>
        <v>2</v>
      </c>
      <c r="BG72">
        <f t="shared" si="29"/>
        <v>0</v>
      </c>
      <c r="BH72">
        <f t="shared" si="30"/>
        <v>0</v>
      </c>
      <c r="BI72">
        <f t="shared" si="31"/>
        <v>0</v>
      </c>
      <c r="BJ72">
        <f t="shared" si="32"/>
        <v>0</v>
      </c>
      <c r="BK72">
        <f t="shared" si="33"/>
        <v>0</v>
      </c>
      <c r="BL72">
        <f t="shared" si="34"/>
        <v>0</v>
      </c>
      <c r="BN72">
        <f t="shared" si="35"/>
        <v>2</v>
      </c>
      <c r="BO72">
        <f t="shared" si="36"/>
        <v>0</v>
      </c>
      <c r="BP72">
        <f t="shared" si="37"/>
        <v>0</v>
      </c>
    </row>
    <row r="73" spans="1:68" x14ac:dyDescent="0.2">
      <c r="B73">
        <v>6</v>
      </c>
      <c r="AB73" s="6">
        <v>1</v>
      </c>
      <c r="AC73">
        <v>2</v>
      </c>
      <c r="AW73">
        <f t="shared" si="19"/>
        <v>0</v>
      </c>
      <c r="AX73">
        <f t="shared" si="20"/>
        <v>0</v>
      </c>
      <c r="AY73">
        <f t="shared" si="21"/>
        <v>0</v>
      </c>
      <c r="AZ73">
        <f t="shared" si="22"/>
        <v>0</v>
      </c>
      <c r="BA73">
        <f t="shared" si="23"/>
        <v>0</v>
      </c>
      <c r="BB73">
        <f t="shared" si="24"/>
        <v>0</v>
      </c>
      <c r="BC73">
        <f t="shared" si="25"/>
        <v>0</v>
      </c>
      <c r="BD73">
        <f t="shared" si="26"/>
        <v>0</v>
      </c>
      <c r="BE73">
        <f t="shared" si="27"/>
        <v>0</v>
      </c>
      <c r="BF73">
        <f t="shared" si="28"/>
        <v>2</v>
      </c>
      <c r="BG73">
        <f t="shared" si="29"/>
        <v>0</v>
      </c>
      <c r="BH73">
        <f t="shared" si="30"/>
        <v>0</v>
      </c>
      <c r="BI73">
        <f t="shared" si="31"/>
        <v>0</v>
      </c>
      <c r="BJ73">
        <f t="shared" si="32"/>
        <v>0</v>
      </c>
      <c r="BK73">
        <f t="shared" si="33"/>
        <v>0</v>
      </c>
      <c r="BL73">
        <f t="shared" si="34"/>
        <v>0</v>
      </c>
      <c r="BN73">
        <f t="shared" si="35"/>
        <v>2</v>
      </c>
      <c r="BO73">
        <f t="shared" si="36"/>
        <v>0</v>
      </c>
      <c r="BP73">
        <f t="shared" si="37"/>
        <v>0</v>
      </c>
    </row>
    <row r="74" spans="1:68" x14ac:dyDescent="0.2">
      <c r="B74">
        <v>7</v>
      </c>
      <c r="J74" s="9">
        <v>2</v>
      </c>
      <c r="AB74" s="6">
        <v>1</v>
      </c>
      <c r="AW74">
        <f t="shared" si="19"/>
        <v>0</v>
      </c>
      <c r="AX74">
        <f t="shared" si="20"/>
        <v>0</v>
      </c>
      <c r="AY74">
        <f t="shared" si="21"/>
        <v>1</v>
      </c>
      <c r="AZ74">
        <f t="shared" si="22"/>
        <v>0</v>
      </c>
      <c r="BA74">
        <f t="shared" si="23"/>
        <v>0</v>
      </c>
      <c r="BB74">
        <f t="shared" si="24"/>
        <v>0</v>
      </c>
      <c r="BC74">
        <f t="shared" si="25"/>
        <v>0</v>
      </c>
      <c r="BD74">
        <f t="shared" si="26"/>
        <v>0</v>
      </c>
      <c r="BE74">
        <f t="shared" si="27"/>
        <v>0</v>
      </c>
      <c r="BF74">
        <f t="shared" si="28"/>
        <v>1</v>
      </c>
      <c r="BG74">
        <f t="shared" si="29"/>
        <v>0</v>
      </c>
      <c r="BH74">
        <f t="shared" si="30"/>
        <v>0</v>
      </c>
      <c r="BI74">
        <f t="shared" si="31"/>
        <v>0</v>
      </c>
      <c r="BJ74">
        <f t="shared" si="32"/>
        <v>0</v>
      </c>
      <c r="BK74">
        <f t="shared" si="33"/>
        <v>0</v>
      </c>
      <c r="BL74">
        <f t="shared" si="34"/>
        <v>0</v>
      </c>
      <c r="BN74">
        <f t="shared" si="35"/>
        <v>2</v>
      </c>
      <c r="BO74">
        <f t="shared" si="36"/>
        <v>1</v>
      </c>
      <c r="BP74">
        <f t="shared" si="37"/>
        <v>0</v>
      </c>
    </row>
    <row r="75" spans="1:68" x14ac:dyDescent="0.2">
      <c r="B75">
        <v>8</v>
      </c>
      <c r="J75" s="9">
        <v>1</v>
      </c>
      <c r="K75">
        <v>2</v>
      </c>
      <c r="AB75" s="6">
        <v>3</v>
      </c>
      <c r="AW75">
        <f t="shared" si="19"/>
        <v>0</v>
      </c>
      <c r="AX75">
        <f t="shared" si="20"/>
        <v>0</v>
      </c>
      <c r="AY75">
        <f t="shared" si="21"/>
        <v>2</v>
      </c>
      <c r="AZ75">
        <f t="shared" si="22"/>
        <v>0</v>
      </c>
      <c r="BA75">
        <f t="shared" si="23"/>
        <v>0</v>
      </c>
      <c r="BB75">
        <f t="shared" si="24"/>
        <v>0</v>
      </c>
      <c r="BC75">
        <f t="shared" si="25"/>
        <v>0</v>
      </c>
      <c r="BD75">
        <f t="shared" si="26"/>
        <v>0</v>
      </c>
      <c r="BE75">
        <f t="shared" si="27"/>
        <v>0</v>
      </c>
      <c r="BF75">
        <f t="shared" si="28"/>
        <v>1</v>
      </c>
      <c r="BG75">
        <f t="shared" si="29"/>
        <v>0</v>
      </c>
      <c r="BH75">
        <f t="shared" si="30"/>
        <v>0</v>
      </c>
      <c r="BI75">
        <f t="shared" si="31"/>
        <v>0</v>
      </c>
      <c r="BJ75">
        <f t="shared" si="32"/>
        <v>0</v>
      </c>
      <c r="BK75">
        <f t="shared" si="33"/>
        <v>0</v>
      </c>
      <c r="BL75">
        <f t="shared" si="34"/>
        <v>0</v>
      </c>
      <c r="BN75">
        <f t="shared" si="35"/>
        <v>3</v>
      </c>
      <c r="BO75">
        <f t="shared" si="36"/>
        <v>2</v>
      </c>
      <c r="BP75">
        <f t="shared" si="37"/>
        <v>0</v>
      </c>
    </row>
    <row r="76" spans="1:68" x14ac:dyDescent="0.2">
      <c r="B76">
        <v>9</v>
      </c>
      <c r="AB76" s="6">
        <v>1</v>
      </c>
      <c r="AW76">
        <f t="shared" si="19"/>
        <v>0</v>
      </c>
      <c r="AX76">
        <f t="shared" si="20"/>
        <v>0</v>
      </c>
      <c r="AY76">
        <f t="shared" si="21"/>
        <v>0</v>
      </c>
      <c r="AZ76">
        <f t="shared" si="22"/>
        <v>0</v>
      </c>
      <c r="BA76">
        <f t="shared" si="23"/>
        <v>0</v>
      </c>
      <c r="BB76">
        <f t="shared" si="24"/>
        <v>0</v>
      </c>
      <c r="BC76">
        <f t="shared" si="25"/>
        <v>0</v>
      </c>
      <c r="BD76">
        <f t="shared" si="26"/>
        <v>0</v>
      </c>
      <c r="BE76">
        <f t="shared" si="27"/>
        <v>0</v>
      </c>
      <c r="BF76">
        <f t="shared" si="28"/>
        <v>1</v>
      </c>
      <c r="BG76">
        <f t="shared" si="29"/>
        <v>0</v>
      </c>
      <c r="BH76">
        <f t="shared" si="30"/>
        <v>0</v>
      </c>
      <c r="BI76">
        <f t="shared" si="31"/>
        <v>0</v>
      </c>
      <c r="BJ76">
        <f t="shared" si="32"/>
        <v>0</v>
      </c>
      <c r="BK76">
        <f t="shared" si="33"/>
        <v>0</v>
      </c>
      <c r="BL76">
        <f t="shared" si="34"/>
        <v>0</v>
      </c>
      <c r="BN76">
        <f t="shared" si="35"/>
        <v>1</v>
      </c>
      <c r="BO76">
        <f t="shared" si="36"/>
        <v>0</v>
      </c>
      <c r="BP76">
        <f t="shared" si="37"/>
        <v>0</v>
      </c>
    </row>
    <row r="77" spans="1:68" x14ac:dyDescent="0.2">
      <c r="B77">
        <v>10</v>
      </c>
      <c r="C77" s="4">
        <v>1</v>
      </c>
      <c r="AB77" s="6">
        <v>2</v>
      </c>
      <c r="AW77">
        <f t="shared" si="19"/>
        <v>1</v>
      </c>
      <c r="AX77">
        <f t="shared" si="20"/>
        <v>0</v>
      </c>
      <c r="AY77">
        <f t="shared" si="21"/>
        <v>0</v>
      </c>
      <c r="AZ77">
        <f t="shared" si="22"/>
        <v>0</v>
      </c>
      <c r="BA77">
        <f t="shared" si="23"/>
        <v>0</v>
      </c>
      <c r="BB77">
        <f t="shared" si="24"/>
        <v>0</v>
      </c>
      <c r="BC77">
        <f t="shared" si="25"/>
        <v>0</v>
      </c>
      <c r="BD77">
        <f t="shared" si="26"/>
        <v>0</v>
      </c>
      <c r="BE77">
        <f t="shared" si="27"/>
        <v>0</v>
      </c>
      <c r="BF77">
        <f t="shared" si="28"/>
        <v>1</v>
      </c>
      <c r="BG77">
        <f t="shared" si="29"/>
        <v>0</v>
      </c>
      <c r="BH77">
        <f t="shared" si="30"/>
        <v>0</v>
      </c>
      <c r="BI77">
        <f t="shared" si="31"/>
        <v>0</v>
      </c>
      <c r="BJ77">
        <f t="shared" si="32"/>
        <v>0</v>
      </c>
      <c r="BK77">
        <f t="shared" si="33"/>
        <v>0</v>
      </c>
      <c r="BL77">
        <f t="shared" si="34"/>
        <v>0</v>
      </c>
      <c r="BN77">
        <f t="shared" si="35"/>
        <v>2</v>
      </c>
      <c r="BO77">
        <f t="shared" si="36"/>
        <v>1</v>
      </c>
      <c r="BP77">
        <f t="shared" si="37"/>
        <v>0</v>
      </c>
    </row>
    <row r="78" spans="1:68" x14ac:dyDescent="0.2">
      <c r="B78">
        <v>11</v>
      </c>
      <c r="AU78">
        <v>1</v>
      </c>
      <c r="AW78">
        <f t="shared" si="19"/>
        <v>0</v>
      </c>
      <c r="AX78">
        <f t="shared" si="20"/>
        <v>0</v>
      </c>
      <c r="AY78">
        <f t="shared" si="21"/>
        <v>0</v>
      </c>
      <c r="AZ78">
        <f t="shared" si="22"/>
        <v>0</v>
      </c>
      <c r="BA78">
        <f t="shared" si="23"/>
        <v>0</v>
      </c>
      <c r="BB78">
        <f t="shared" si="24"/>
        <v>0</v>
      </c>
      <c r="BC78">
        <f t="shared" si="25"/>
        <v>0</v>
      </c>
      <c r="BD78">
        <f t="shared" si="26"/>
        <v>0</v>
      </c>
      <c r="BE78">
        <f t="shared" si="27"/>
        <v>0</v>
      </c>
      <c r="BF78">
        <f t="shared" si="28"/>
        <v>0</v>
      </c>
      <c r="BG78">
        <f t="shared" si="29"/>
        <v>0</v>
      </c>
      <c r="BH78">
        <f t="shared" si="30"/>
        <v>0</v>
      </c>
      <c r="BI78">
        <f t="shared" si="31"/>
        <v>0</v>
      </c>
      <c r="BJ78">
        <f t="shared" si="32"/>
        <v>0</v>
      </c>
      <c r="BK78">
        <f t="shared" si="33"/>
        <v>0</v>
      </c>
      <c r="BL78">
        <f t="shared" si="34"/>
        <v>1</v>
      </c>
      <c r="BN78">
        <f t="shared" si="35"/>
        <v>0</v>
      </c>
      <c r="BO78">
        <f t="shared" si="36"/>
        <v>0</v>
      </c>
      <c r="BP78">
        <f t="shared" si="37"/>
        <v>0</v>
      </c>
    </row>
    <row r="79" spans="1:68" x14ac:dyDescent="0.2">
      <c r="A79">
        <v>9</v>
      </c>
      <c r="B79">
        <v>1</v>
      </c>
      <c r="C79" s="4">
        <v>1</v>
      </c>
      <c r="AB79" s="6">
        <v>2</v>
      </c>
      <c r="AW79">
        <f t="shared" si="19"/>
        <v>1</v>
      </c>
      <c r="AX79">
        <f t="shared" si="20"/>
        <v>0</v>
      </c>
      <c r="AY79">
        <f t="shared" si="21"/>
        <v>0</v>
      </c>
      <c r="AZ79">
        <f t="shared" si="22"/>
        <v>0</v>
      </c>
      <c r="BA79">
        <f t="shared" si="23"/>
        <v>0</v>
      </c>
      <c r="BB79">
        <f t="shared" si="24"/>
        <v>0</v>
      </c>
      <c r="BC79">
        <f t="shared" si="25"/>
        <v>0</v>
      </c>
      <c r="BD79">
        <f t="shared" si="26"/>
        <v>0</v>
      </c>
      <c r="BE79">
        <f t="shared" si="27"/>
        <v>0</v>
      </c>
      <c r="BF79">
        <f t="shared" si="28"/>
        <v>1</v>
      </c>
      <c r="BG79">
        <f t="shared" si="29"/>
        <v>0</v>
      </c>
      <c r="BH79">
        <f t="shared" si="30"/>
        <v>0</v>
      </c>
      <c r="BI79">
        <f t="shared" si="31"/>
        <v>0</v>
      </c>
      <c r="BJ79">
        <f t="shared" si="32"/>
        <v>0</v>
      </c>
      <c r="BK79">
        <f t="shared" si="33"/>
        <v>0</v>
      </c>
      <c r="BL79">
        <f t="shared" si="34"/>
        <v>0</v>
      </c>
      <c r="BN79">
        <f t="shared" si="35"/>
        <v>2</v>
      </c>
      <c r="BO79">
        <f t="shared" si="36"/>
        <v>1</v>
      </c>
      <c r="BP79">
        <f t="shared" si="37"/>
        <v>0</v>
      </c>
    </row>
    <row r="80" spans="1:68" x14ac:dyDescent="0.2">
      <c r="B80">
        <v>2</v>
      </c>
      <c r="C80" s="4">
        <v>1</v>
      </c>
      <c r="D80">
        <v>2</v>
      </c>
      <c r="G80">
        <v>3</v>
      </c>
      <c r="T80" s="11">
        <v>4</v>
      </c>
      <c r="AW80">
        <f t="shared" si="19"/>
        <v>2</v>
      </c>
      <c r="AX80">
        <f t="shared" si="20"/>
        <v>1</v>
      </c>
      <c r="AY80">
        <f t="shared" si="21"/>
        <v>0</v>
      </c>
      <c r="AZ80">
        <f t="shared" si="22"/>
        <v>0</v>
      </c>
      <c r="BA80">
        <f t="shared" si="23"/>
        <v>0</v>
      </c>
      <c r="BB80">
        <f t="shared" si="24"/>
        <v>1</v>
      </c>
      <c r="BC80">
        <f t="shared" si="25"/>
        <v>0</v>
      </c>
      <c r="BD80">
        <f t="shared" si="26"/>
        <v>0</v>
      </c>
      <c r="BE80">
        <f t="shared" si="27"/>
        <v>0</v>
      </c>
      <c r="BF80">
        <f t="shared" si="28"/>
        <v>0</v>
      </c>
      <c r="BG80">
        <f t="shared" si="29"/>
        <v>0</v>
      </c>
      <c r="BH80">
        <f t="shared" si="30"/>
        <v>0</v>
      </c>
      <c r="BI80">
        <f t="shared" si="31"/>
        <v>0</v>
      </c>
      <c r="BJ80">
        <f t="shared" si="32"/>
        <v>0</v>
      </c>
      <c r="BK80">
        <f t="shared" si="33"/>
        <v>0</v>
      </c>
      <c r="BL80">
        <f t="shared" si="34"/>
        <v>0</v>
      </c>
      <c r="BN80">
        <f t="shared" si="35"/>
        <v>4</v>
      </c>
      <c r="BO80">
        <f t="shared" si="36"/>
        <v>4</v>
      </c>
      <c r="BP80">
        <f t="shared" si="37"/>
        <v>1</v>
      </c>
    </row>
    <row r="81" spans="1:68" x14ac:dyDescent="0.2">
      <c r="B81">
        <v>3</v>
      </c>
      <c r="T81" s="11">
        <v>1</v>
      </c>
      <c r="AW81">
        <f t="shared" si="19"/>
        <v>0</v>
      </c>
      <c r="AX81">
        <f t="shared" si="20"/>
        <v>0</v>
      </c>
      <c r="AY81">
        <f t="shared" si="21"/>
        <v>0</v>
      </c>
      <c r="AZ81">
        <f t="shared" si="22"/>
        <v>0</v>
      </c>
      <c r="BA81">
        <f t="shared" si="23"/>
        <v>0</v>
      </c>
      <c r="BB81">
        <f t="shared" si="24"/>
        <v>1</v>
      </c>
      <c r="BC81">
        <f t="shared" si="25"/>
        <v>0</v>
      </c>
      <c r="BD81">
        <f t="shared" si="26"/>
        <v>0</v>
      </c>
      <c r="BE81">
        <f t="shared" si="27"/>
        <v>0</v>
      </c>
      <c r="BF81">
        <f t="shared" si="28"/>
        <v>0</v>
      </c>
      <c r="BG81">
        <f t="shared" si="29"/>
        <v>0</v>
      </c>
      <c r="BH81">
        <f t="shared" si="30"/>
        <v>0</v>
      </c>
      <c r="BI81">
        <f t="shared" si="31"/>
        <v>0</v>
      </c>
      <c r="BJ81">
        <f t="shared" si="32"/>
        <v>0</v>
      </c>
      <c r="BK81">
        <f t="shared" si="33"/>
        <v>0</v>
      </c>
      <c r="BL81">
        <f t="shared" si="34"/>
        <v>0</v>
      </c>
      <c r="BN81">
        <f t="shared" si="35"/>
        <v>1</v>
      </c>
      <c r="BO81">
        <f t="shared" si="36"/>
        <v>1</v>
      </c>
      <c r="BP81">
        <f t="shared" si="37"/>
        <v>1</v>
      </c>
    </row>
    <row r="82" spans="1:68" x14ac:dyDescent="0.2">
      <c r="B82">
        <v>4</v>
      </c>
      <c r="R82">
        <v>1</v>
      </c>
      <c r="AB82" s="6">
        <v>2</v>
      </c>
      <c r="AW82">
        <f t="shared" si="19"/>
        <v>0</v>
      </c>
      <c r="AX82">
        <f t="shared" si="20"/>
        <v>0</v>
      </c>
      <c r="AY82">
        <f t="shared" si="21"/>
        <v>0</v>
      </c>
      <c r="AZ82">
        <f t="shared" si="22"/>
        <v>0</v>
      </c>
      <c r="BA82">
        <f t="shared" si="23"/>
        <v>1</v>
      </c>
      <c r="BB82">
        <f t="shared" si="24"/>
        <v>0</v>
      </c>
      <c r="BC82">
        <f t="shared" si="25"/>
        <v>0</v>
      </c>
      <c r="BD82">
        <f t="shared" si="26"/>
        <v>0</v>
      </c>
      <c r="BE82">
        <f t="shared" si="27"/>
        <v>0</v>
      </c>
      <c r="BF82">
        <f t="shared" si="28"/>
        <v>1</v>
      </c>
      <c r="BG82">
        <f t="shared" si="29"/>
        <v>0</v>
      </c>
      <c r="BH82">
        <f t="shared" si="30"/>
        <v>0</v>
      </c>
      <c r="BI82">
        <f t="shared" si="31"/>
        <v>0</v>
      </c>
      <c r="BJ82">
        <f t="shared" si="32"/>
        <v>0</v>
      </c>
      <c r="BK82">
        <f t="shared" si="33"/>
        <v>0</v>
      </c>
      <c r="BL82">
        <f t="shared" si="34"/>
        <v>0</v>
      </c>
      <c r="BN82">
        <f t="shared" si="35"/>
        <v>2</v>
      </c>
      <c r="BO82">
        <f t="shared" si="36"/>
        <v>1</v>
      </c>
      <c r="BP82">
        <f t="shared" si="37"/>
        <v>0</v>
      </c>
    </row>
    <row r="83" spans="1:68" x14ac:dyDescent="0.2">
      <c r="B83">
        <v>5</v>
      </c>
      <c r="C83" s="4">
        <v>1</v>
      </c>
      <c r="D83">
        <v>2</v>
      </c>
      <c r="T83" s="11">
        <v>3</v>
      </c>
      <c r="AW83">
        <f t="shared" si="19"/>
        <v>2</v>
      </c>
      <c r="AX83">
        <f t="shared" si="20"/>
        <v>0</v>
      </c>
      <c r="AY83">
        <f t="shared" si="21"/>
        <v>0</v>
      </c>
      <c r="AZ83">
        <f t="shared" si="22"/>
        <v>0</v>
      </c>
      <c r="BA83">
        <f t="shared" si="23"/>
        <v>0</v>
      </c>
      <c r="BB83">
        <f t="shared" si="24"/>
        <v>1</v>
      </c>
      <c r="BC83">
        <f t="shared" si="25"/>
        <v>0</v>
      </c>
      <c r="BD83">
        <f t="shared" si="26"/>
        <v>0</v>
      </c>
      <c r="BE83">
        <f t="shared" si="27"/>
        <v>0</v>
      </c>
      <c r="BF83">
        <f t="shared" si="28"/>
        <v>0</v>
      </c>
      <c r="BG83">
        <f t="shared" si="29"/>
        <v>0</v>
      </c>
      <c r="BH83">
        <f t="shared" si="30"/>
        <v>0</v>
      </c>
      <c r="BI83">
        <f t="shared" si="31"/>
        <v>0</v>
      </c>
      <c r="BJ83">
        <f t="shared" si="32"/>
        <v>0</v>
      </c>
      <c r="BK83">
        <f t="shared" si="33"/>
        <v>0</v>
      </c>
      <c r="BL83">
        <f t="shared" si="34"/>
        <v>0</v>
      </c>
      <c r="BN83">
        <f t="shared" si="35"/>
        <v>3</v>
      </c>
      <c r="BO83">
        <f t="shared" si="36"/>
        <v>3</v>
      </c>
      <c r="BP83">
        <f t="shared" si="37"/>
        <v>1</v>
      </c>
    </row>
    <row r="84" spans="1:68" x14ac:dyDescent="0.2">
      <c r="B84">
        <v>6</v>
      </c>
      <c r="C84" s="4">
        <v>1</v>
      </c>
      <c r="AB84" s="6">
        <v>2</v>
      </c>
      <c r="AW84">
        <f t="shared" si="19"/>
        <v>1</v>
      </c>
      <c r="AX84">
        <f t="shared" si="20"/>
        <v>0</v>
      </c>
      <c r="AY84">
        <f t="shared" si="21"/>
        <v>0</v>
      </c>
      <c r="AZ84">
        <f t="shared" si="22"/>
        <v>0</v>
      </c>
      <c r="BA84">
        <f t="shared" si="23"/>
        <v>0</v>
      </c>
      <c r="BB84">
        <f t="shared" si="24"/>
        <v>0</v>
      </c>
      <c r="BC84">
        <f t="shared" si="25"/>
        <v>0</v>
      </c>
      <c r="BD84">
        <f t="shared" si="26"/>
        <v>0</v>
      </c>
      <c r="BE84">
        <f t="shared" si="27"/>
        <v>0</v>
      </c>
      <c r="BF84">
        <f t="shared" si="28"/>
        <v>1</v>
      </c>
      <c r="BG84">
        <f t="shared" si="29"/>
        <v>0</v>
      </c>
      <c r="BH84">
        <f t="shared" si="30"/>
        <v>0</v>
      </c>
      <c r="BI84">
        <f t="shared" si="31"/>
        <v>0</v>
      </c>
      <c r="BJ84">
        <f t="shared" si="32"/>
        <v>0</v>
      </c>
      <c r="BK84">
        <f t="shared" si="33"/>
        <v>0</v>
      </c>
      <c r="BL84">
        <f t="shared" si="34"/>
        <v>0</v>
      </c>
      <c r="BN84">
        <f t="shared" si="35"/>
        <v>2</v>
      </c>
      <c r="BO84">
        <f t="shared" si="36"/>
        <v>1</v>
      </c>
      <c r="BP84">
        <f t="shared" si="37"/>
        <v>0</v>
      </c>
    </row>
    <row r="85" spans="1:68" x14ac:dyDescent="0.2">
      <c r="B85">
        <v>7</v>
      </c>
      <c r="C85" s="4">
        <v>1</v>
      </c>
      <c r="Y85">
        <v>2</v>
      </c>
      <c r="AW85">
        <f t="shared" si="19"/>
        <v>1</v>
      </c>
      <c r="AX85">
        <f t="shared" si="20"/>
        <v>0</v>
      </c>
      <c r="AY85">
        <f t="shared" si="21"/>
        <v>0</v>
      </c>
      <c r="AZ85">
        <f t="shared" si="22"/>
        <v>0</v>
      </c>
      <c r="BA85">
        <f t="shared" si="23"/>
        <v>0</v>
      </c>
      <c r="BB85">
        <f t="shared" si="24"/>
        <v>0</v>
      </c>
      <c r="BC85">
        <f t="shared" si="25"/>
        <v>0</v>
      </c>
      <c r="BD85">
        <f t="shared" si="26"/>
        <v>1</v>
      </c>
      <c r="BE85">
        <f t="shared" si="27"/>
        <v>0</v>
      </c>
      <c r="BF85">
        <f t="shared" si="28"/>
        <v>0</v>
      </c>
      <c r="BG85">
        <f t="shared" si="29"/>
        <v>0</v>
      </c>
      <c r="BH85">
        <f t="shared" si="30"/>
        <v>0</v>
      </c>
      <c r="BI85">
        <f t="shared" si="31"/>
        <v>0</v>
      </c>
      <c r="BJ85">
        <f t="shared" si="32"/>
        <v>0</v>
      </c>
      <c r="BK85">
        <f t="shared" si="33"/>
        <v>0</v>
      </c>
      <c r="BL85">
        <f t="shared" si="34"/>
        <v>0</v>
      </c>
      <c r="BN85">
        <f t="shared" si="35"/>
        <v>2</v>
      </c>
      <c r="BO85">
        <f t="shared" si="36"/>
        <v>2</v>
      </c>
      <c r="BP85">
        <f t="shared" si="37"/>
        <v>1</v>
      </c>
    </row>
    <row r="86" spans="1:68" x14ac:dyDescent="0.2">
      <c r="B86">
        <v>8</v>
      </c>
      <c r="J86" s="9">
        <v>1</v>
      </c>
      <c r="K86">
        <v>2</v>
      </c>
      <c r="AW86">
        <f t="shared" si="19"/>
        <v>0</v>
      </c>
      <c r="AX86">
        <f t="shared" si="20"/>
        <v>0</v>
      </c>
      <c r="AY86">
        <f t="shared" si="21"/>
        <v>2</v>
      </c>
      <c r="AZ86">
        <f t="shared" si="22"/>
        <v>0</v>
      </c>
      <c r="BA86">
        <f t="shared" si="23"/>
        <v>0</v>
      </c>
      <c r="BB86">
        <f t="shared" si="24"/>
        <v>0</v>
      </c>
      <c r="BC86">
        <f t="shared" si="25"/>
        <v>0</v>
      </c>
      <c r="BD86">
        <f t="shared" si="26"/>
        <v>0</v>
      </c>
      <c r="BE86">
        <f t="shared" si="27"/>
        <v>0</v>
      </c>
      <c r="BF86">
        <f t="shared" si="28"/>
        <v>0</v>
      </c>
      <c r="BG86">
        <f t="shared" si="29"/>
        <v>0</v>
      </c>
      <c r="BH86">
        <f t="shared" si="30"/>
        <v>0</v>
      </c>
      <c r="BI86">
        <f t="shared" si="31"/>
        <v>0</v>
      </c>
      <c r="BJ86">
        <f t="shared" si="32"/>
        <v>0</v>
      </c>
      <c r="BK86">
        <f t="shared" si="33"/>
        <v>0</v>
      </c>
      <c r="BL86">
        <f t="shared" si="34"/>
        <v>0</v>
      </c>
      <c r="BN86">
        <f t="shared" si="35"/>
        <v>2</v>
      </c>
      <c r="BO86">
        <f t="shared" si="36"/>
        <v>2</v>
      </c>
      <c r="BP86">
        <f t="shared" si="37"/>
        <v>0</v>
      </c>
    </row>
    <row r="87" spans="1:68" x14ac:dyDescent="0.2">
      <c r="B87">
        <v>9</v>
      </c>
      <c r="C87" s="4">
        <v>1</v>
      </c>
      <c r="T87" s="11">
        <v>2</v>
      </c>
      <c r="AW87">
        <f t="shared" si="19"/>
        <v>1</v>
      </c>
      <c r="AX87">
        <f t="shared" si="20"/>
        <v>0</v>
      </c>
      <c r="AY87">
        <f t="shared" si="21"/>
        <v>0</v>
      </c>
      <c r="AZ87">
        <f t="shared" si="22"/>
        <v>0</v>
      </c>
      <c r="BA87">
        <f t="shared" si="23"/>
        <v>0</v>
      </c>
      <c r="BB87">
        <f t="shared" si="24"/>
        <v>1</v>
      </c>
      <c r="BC87">
        <f t="shared" si="25"/>
        <v>0</v>
      </c>
      <c r="BD87">
        <f t="shared" si="26"/>
        <v>0</v>
      </c>
      <c r="BE87">
        <f t="shared" si="27"/>
        <v>0</v>
      </c>
      <c r="BF87">
        <f t="shared" si="28"/>
        <v>0</v>
      </c>
      <c r="BG87">
        <f t="shared" si="29"/>
        <v>0</v>
      </c>
      <c r="BH87">
        <f t="shared" si="30"/>
        <v>0</v>
      </c>
      <c r="BI87">
        <f t="shared" si="31"/>
        <v>0</v>
      </c>
      <c r="BJ87">
        <f t="shared" si="32"/>
        <v>0</v>
      </c>
      <c r="BK87">
        <f t="shared" si="33"/>
        <v>0</v>
      </c>
      <c r="BL87">
        <f t="shared" si="34"/>
        <v>0</v>
      </c>
      <c r="BN87">
        <f t="shared" si="35"/>
        <v>2</v>
      </c>
      <c r="BO87">
        <f t="shared" si="36"/>
        <v>2</v>
      </c>
      <c r="BP87">
        <f t="shared" si="37"/>
        <v>1</v>
      </c>
    </row>
    <row r="88" spans="1:68" x14ac:dyDescent="0.2">
      <c r="A88">
        <v>10</v>
      </c>
      <c r="B88">
        <v>1</v>
      </c>
      <c r="C88" s="4">
        <v>1</v>
      </c>
      <c r="T88" s="11">
        <v>2</v>
      </c>
      <c r="AW88">
        <f t="shared" si="19"/>
        <v>1</v>
      </c>
      <c r="AX88">
        <f t="shared" si="20"/>
        <v>0</v>
      </c>
      <c r="AY88">
        <f t="shared" si="21"/>
        <v>0</v>
      </c>
      <c r="AZ88">
        <f t="shared" si="22"/>
        <v>0</v>
      </c>
      <c r="BA88">
        <f t="shared" si="23"/>
        <v>0</v>
      </c>
      <c r="BB88">
        <f t="shared" si="24"/>
        <v>1</v>
      </c>
      <c r="BC88">
        <f t="shared" si="25"/>
        <v>0</v>
      </c>
      <c r="BD88">
        <f t="shared" si="26"/>
        <v>0</v>
      </c>
      <c r="BE88">
        <f t="shared" si="27"/>
        <v>0</v>
      </c>
      <c r="BF88">
        <f t="shared" si="28"/>
        <v>0</v>
      </c>
      <c r="BG88">
        <f t="shared" si="29"/>
        <v>0</v>
      </c>
      <c r="BH88">
        <f t="shared" si="30"/>
        <v>0</v>
      </c>
      <c r="BI88">
        <f t="shared" si="31"/>
        <v>0</v>
      </c>
      <c r="BJ88">
        <f t="shared" si="32"/>
        <v>0</v>
      </c>
      <c r="BK88">
        <f t="shared" si="33"/>
        <v>0</v>
      </c>
      <c r="BL88">
        <f t="shared" si="34"/>
        <v>0</v>
      </c>
      <c r="BN88">
        <f t="shared" si="35"/>
        <v>2</v>
      </c>
      <c r="BO88">
        <f t="shared" si="36"/>
        <v>2</v>
      </c>
      <c r="BP88">
        <f t="shared" si="37"/>
        <v>1</v>
      </c>
    </row>
    <row r="89" spans="1:68" x14ac:dyDescent="0.2">
      <c r="B89">
        <v>2</v>
      </c>
      <c r="G89">
        <v>1</v>
      </c>
      <c r="T89" s="11">
        <v>2</v>
      </c>
      <c r="AW89">
        <f t="shared" si="19"/>
        <v>0</v>
      </c>
      <c r="AX89">
        <f t="shared" si="20"/>
        <v>1</v>
      </c>
      <c r="AY89">
        <f t="shared" si="21"/>
        <v>0</v>
      </c>
      <c r="AZ89">
        <f t="shared" si="22"/>
        <v>0</v>
      </c>
      <c r="BA89">
        <f t="shared" si="23"/>
        <v>0</v>
      </c>
      <c r="BB89">
        <f t="shared" si="24"/>
        <v>1</v>
      </c>
      <c r="BC89">
        <f t="shared" si="25"/>
        <v>0</v>
      </c>
      <c r="BD89">
        <f t="shared" si="26"/>
        <v>0</v>
      </c>
      <c r="BE89">
        <f t="shared" si="27"/>
        <v>0</v>
      </c>
      <c r="BF89">
        <f t="shared" si="28"/>
        <v>0</v>
      </c>
      <c r="BG89">
        <f t="shared" si="29"/>
        <v>0</v>
      </c>
      <c r="BH89">
        <f t="shared" si="30"/>
        <v>0</v>
      </c>
      <c r="BI89">
        <f t="shared" si="31"/>
        <v>0</v>
      </c>
      <c r="BJ89">
        <f t="shared" si="32"/>
        <v>0</v>
      </c>
      <c r="BK89">
        <f t="shared" si="33"/>
        <v>0</v>
      </c>
      <c r="BL89">
        <f t="shared" si="34"/>
        <v>0</v>
      </c>
      <c r="BN89">
        <f t="shared" si="35"/>
        <v>2</v>
      </c>
      <c r="BO89">
        <f t="shared" si="36"/>
        <v>2</v>
      </c>
      <c r="BP89">
        <f t="shared" si="37"/>
        <v>1</v>
      </c>
    </row>
    <row r="90" spans="1:68" x14ac:dyDescent="0.2">
      <c r="B90">
        <v>3</v>
      </c>
      <c r="C90" s="4">
        <v>1</v>
      </c>
      <c r="D90">
        <v>2</v>
      </c>
      <c r="T90" s="11">
        <v>3</v>
      </c>
      <c r="AW90">
        <f t="shared" si="19"/>
        <v>2</v>
      </c>
      <c r="AX90">
        <f t="shared" si="20"/>
        <v>0</v>
      </c>
      <c r="AY90">
        <f t="shared" si="21"/>
        <v>0</v>
      </c>
      <c r="AZ90">
        <f t="shared" si="22"/>
        <v>0</v>
      </c>
      <c r="BA90">
        <f t="shared" si="23"/>
        <v>0</v>
      </c>
      <c r="BB90">
        <f t="shared" si="24"/>
        <v>1</v>
      </c>
      <c r="BC90">
        <f t="shared" si="25"/>
        <v>0</v>
      </c>
      <c r="BD90">
        <f t="shared" si="26"/>
        <v>0</v>
      </c>
      <c r="BE90">
        <f t="shared" si="27"/>
        <v>0</v>
      </c>
      <c r="BF90">
        <f t="shared" si="28"/>
        <v>0</v>
      </c>
      <c r="BG90">
        <f t="shared" si="29"/>
        <v>0</v>
      </c>
      <c r="BH90">
        <f t="shared" si="30"/>
        <v>0</v>
      </c>
      <c r="BI90">
        <f t="shared" si="31"/>
        <v>0</v>
      </c>
      <c r="BJ90">
        <f t="shared" si="32"/>
        <v>0</v>
      </c>
      <c r="BK90">
        <f t="shared" si="33"/>
        <v>0</v>
      </c>
      <c r="BL90">
        <f t="shared" si="34"/>
        <v>0</v>
      </c>
      <c r="BN90">
        <f t="shared" si="35"/>
        <v>3</v>
      </c>
      <c r="BO90">
        <f t="shared" si="36"/>
        <v>3</v>
      </c>
      <c r="BP90">
        <f t="shared" si="37"/>
        <v>1</v>
      </c>
    </row>
    <row r="91" spans="1:68" x14ac:dyDescent="0.2">
      <c r="B91">
        <v>4</v>
      </c>
      <c r="N91">
        <v>1</v>
      </c>
      <c r="AB91" s="6">
        <v>2</v>
      </c>
      <c r="AW91">
        <f t="shared" si="19"/>
        <v>0</v>
      </c>
      <c r="AX91">
        <f t="shared" si="20"/>
        <v>0</v>
      </c>
      <c r="AY91">
        <f t="shared" si="21"/>
        <v>0</v>
      </c>
      <c r="AZ91">
        <f t="shared" si="22"/>
        <v>1</v>
      </c>
      <c r="BA91">
        <f t="shared" si="23"/>
        <v>0</v>
      </c>
      <c r="BB91">
        <f t="shared" si="24"/>
        <v>0</v>
      </c>
      <c r="BC91">
        <f t="shared" si="25"/>
        <v>0</v>
      </c>
      <c r="BD91">
        <f t="shared" si="26"/>
        <v>0</v>
      </c>
      <c r="BE91">
        <f t="shared" si="27"/>
        <v>0</v>
      </c>
      <c r="BF91">
        <f t="shared" si="28"/>
        <v>1</v>
      </c>
      <c r="BG91">
        <f t="shared" si="29"/>
        <v>0</v>
      </c>
      <c r="BH91">
        <f t="shared" si="30"/>
        <v>0</v>
      </c>
      <c r="BI91">
        <f t="shared" si="31"/>
        <v>0</v>
      </c>
      <c r="BJ91">
        <f t="shared" si="32"/>
        <v>0</v>
      </c>
      <c r="BK91">
        <f t="shared" si="33"/>
        <v>0</v>
      </c>
      <c r="BL91">
        <f t="shared" si="34"/>
        <v>0</v>
      </c>
      <c r="BN91">
        <f t="shared" si="35"/>
        <v>2</v>
      </c>
      <c r="BO91">
        <f t="shared" si="36"/>
        <v>1</v>
      </c>
      <c r="BP91">
        <f t="shared" si="37"/>
        <v>0</v>
      </c>
    </row>
    <row r="92" spans="1:68" x14ac:dyDescent="0.2">
      <c r="B92">
        <v>5</v>
      </c>
      <c r="C92" s="4">
        <v>1</v>
      </c>
      <c r="AB92" s="6">
        <v>2</v>
      </c>
      <c r="AW92">
        <f t="shared" si="19"/>
        <v>1</v>
      </c>
      <c r="AX92">
        <f t="shared" si="20"/>
        <v>0</v>
      </c>
      <c r="AY92">
        <f t="shared" si="21"/>
        <v>0</v>
      </c>
      <c r="AZ92">
        <f t="shared" si="22"/>
        <v>0</v>
      </c>
      <c r="BA92">
        <f t="shared" si="23"/>
        <v>0</v>
      </c>
      <c r="BB92">
        <f t="shared" si="24"/>
        <v>0</v>
      </c>
      <c r="BC92">
        <f t="shared" si="25"/>
        <v>0</v>
      </c>
      <c r="BD92">
        <f t="shared" si="26"/>
        <v>0</v>
      </c>
      <c r="BE92">
        <f t="shared" si="27"/>
        <v>0</v>
      </c>
      <c r="BF92">
        <f t="shared" si="28"/>
        <v>1</v>
      </c>
      <c r="BG92">
        <f t="shared" si="29"/>
        <v>0</v>
      </c>
      <c r="BH92">
        <f t="shared" si="30"/>
        <v>0</v>
      </c>
      <c r="BI92">
        <f t="shared" si="31"/>
        <v>0</v>
      </c>
      <c r="BJ92">
        <f t="shared" si="32"/>
        <v>0</v>
      </c>
      <c r="BK92">
        <f t="shared" si="33"/>
        <v>0</v>
      </c>
      <c r="BL92">
        <f t="shared" si="34"/>
        <v>0</v>
      </c>
      <c r="BN92">
        <f t="shared" si="35"/>
        <v>2</v>
      </c>
      <c r="BO92">
        <f t="shared" si="36"/>
        <v>1</v>
      </c>
      <c r="BP92">
        <f t="shared" si="37"/>
        <v>0</v>
      </c>
    </row>
    <row r="93" spans="1:68" x14ac:dyDescent="0.2">
      <c r="B93">
        <v>6</v>
      </c>
      <c r="AB93" s="6">
        <v>1</v>
      </c>
      <c r="AW93">
        <f t="shared" si="19"/>
        <v>0</v>
      </c>
      <c r="AX93">
        <f t="shared" si="20"/>
        <v>0</v>
      </c>
      <c r="AY93">
        <f t="shared" si="21"/>
        <v>0</v>
      </c>
      <c r="AZ93">
        <f t="shared" si="22"/>
        <v>0</v>
      </c>
      <c r="BA93">
        <f t="shared" si="23"/>
        <v>0</v>
      </c>
      <c r="BB93">
        <f t="shared" si="24"/>
        <v>0</v>
      </c>
      <c r="BC93">
        <f t="shared" si="25"/>
        <v>0</v>
      </c>
      <c r="BD93">
        <f t="shared" si="26"/>
        <v>0</v>
      </c>
      <c r="BE93">
        <f t="shared" si="27"/>
        <v>0</v>
      </c>
      <c r="BF93">
        <f t="shared" si="28"/>
        <v>1</v>
      </c>
      <c r="BG93">
        <f t="shared" si="29"/>
        <v>0</v>
      </c>
      <c r="BH93">
        <f t="shared" si="30"/>
        <v>0</v>
      </c>
      <c r="BI93">
        <f t="shared" si="31"/>
        <v>0</v>
      </c>
      <c r="BJ93">
        <f t="shared" si="32"/>
        <v>0</v>
      </c>
      <c r="BK93">
        <f t="shared" si="33"/>
        <v>0</v>
      </c>
      <c r="BL93">
        <f t="shared" si="34"/>
        <v>0</v>
      </c>
      <c r="BN93">
        <f t="shared" si="35"/>
        <v>1</v>
      </c>
      <c r="BO93">
        <f t="shared" si="36"/>
        <v>0</v>
      </c>
      <c r="BP93">
        <f t="shared" si="37"/>
        <v>0</v>
      </c>
    </row>
    <row r="94" spans="1:68" x14ac:dyDescent="0.2">
      <c r="B94">
        <v>7</v>
      </c>
      <c r="AU94">
        <v>1</v>
      </c>
      <c r="AW94">
        <f t="shared" si="19"/>
        <v>0</v>
      </c>
      <c r="AX94">
        <f t="shared" si="20"/>
        <v>0</v>
      </c>
      <c r="AY94">
        <f t="shared" si="21"/>
        <v>0</v>
      </c>
      <c r="AZ94">
        <f t="shared" si="22"/>
        <v>0</v>
      </c>
      <c r="BA94">
        <f t="shared" si="23"/>
        <v>0</v>
      </c>
      <c r="BB94">
        <f t="shared" si="24"/>
        <v>0</v>
      </c>
      <c r="BC94">
        <f t="shared" si="25"/>
        <v>0</v>
      </c>
      <c r="BD94">
        <f t="shared" si="26"/>
        <v>0</v>
      </c>
      <c r="BE94">
        <f t="shared" si="27"/>
        <v>0</v>
      </c>
      <c r="BF94">
        <f t="shared" si="28"/>
        <v>0</v>
      </c>
      <c r="BG94">
        <f t="shared" si="29"/>
        <v>0</v>
      </c>
      <c r="BH94">
        <f t="shared" si="30"/>
        <v>0</v>
      </c>
      <c r="BI94">
        <f t="shared" si="31"/>
        <v>0</v>
      </c>
      <c r="BJ94">
        <f t="shared" si="32"/>
        <v>0</v>
      </c>
      <c r="BK94">
        <f t="shared" si="33"/>
        <v>0</v>
      </c>
      <c r="BL94">
        <f t="shared" si="34"/>
        <v>1</v>
      </c>
      <c r="BN94">
        <f t="shared" si="35"/>
        <v>0</v>
      </c>
      <c r="BO94">
        <f t="shared" si="36"/>
        <v>0</v>
      </c>
      <c r="BP94">
        <f t="shared" si="37"/>
        <v>0</v>
      </c>
    </row>
    <row r="95" spans="1:68" x14ac:dyDescent="0.2">
      <c r="A95">
        <v>11</v>
      </c>
      <c r="B95">
        <v>1</v>
      </c>
      <c r="C95" s="4">
        <v>1</v>
      </c>
      <c r="T95" s="11">
        <v>2</v>
      </c>
      <c r="AW95">
        <f t="shared" si="19"/>
        <v>1</v>
      </c>
      <c r="AX95">
        <f t="shared" si="20"/>
        <v>0</v>
      </c>
      <c r="AY95">
        <f t="shared" si="21"/>
        <v>0</v>
      </c>
      <c r="AZ95">
        <f t="shared" si="22"/>
        <v>0</v>
      </c>
      <c r="BA95">
        <f t="shared" si="23"/>
        <v>0</v>
      </c>
      <c r="BB95">
        <f t="shared" si="24"/>
        <v>1</v>
      </c>
      <c r="BC95">
        <f t="shared" si="25"/>
        <v>0</v>
      </c>
      <c r="BD95">
        <f t="shared" si="26"/>
        <v>0</v>
      </c>
      <c r="BE95">
        <f t="shared" si="27"/>
        <v>0</v>
      </c>
      <c r="BF95">
        <f t="shared" si="28"/>
        <v>0</v>
      </c>
      <c r="BG95">
        <f t="shared" si="29"/>
        <v>0</v>
      </c>
      <c r="BH95">
        <f t="shared" si="30"/>
        <v>0</v>
      </c>
      <c r="BI95">
        <f t="shared" si="31"/>
        <v>0</v>
      </c>
      <c r="BJ95">
        <f t="shared" si="32"/>
        <v>0</v>
      </c>
      <c r="BK95">
        <f t="shared" si="33"/>
        <v>0</v>
      </c>
      <c r="BL95">
        <f t="shared" si="34"/>
        <v>0</v>
      </c>
      <c r="BN95">
        <f t="shared" si="35"/>
        <v>2</v>
      </c>
      <c r="BO95">
        <f t="shared" si="36"/>
        <v>2</v>
      </c>
      <c r="BP95">
        <f t="shared" si="37"/>
        <v>1</v>
      </c>
    </row>
    <row r="96" spans="1:68" x14ac:dyDescent="0.2">
      <c r="B96">
        <v>2</v>
      </c>
      <c r="C96" s="4">
        <v>1</v>
      </c>
      <c r="AB96" s="6">
        <v>2</v>
      </c>
      <c r="AW96">
        <f t="shared" si="19"/>
        <v>1</v>
      </c>
      <c r="AX96">
        <f t="shared" si="20"/>
        <v>0</v>
      </c>
      <c r="AY96">
        <f t="shared" si="21"/>
        <v>0</v>
      </c>
      <c r="AZ96">
        <f t="shared" si="22"/>
        <v>0</v>
      </c>
      <c r="BA96">
        <f t="shared" si="23"/>
        <v>0</v>
      </c>
      <c r="BB96">
        <f t="shared" si="24"/>
        <v>0</v>
      </c>
      <c r="BC96">
        <f t="shared" si="25"/>
        <v>0</v>
      </c>
      <c r="BD96">
        <f t="shared" si="26"/>
        <v>0</v>
      </c>
      <c r="BE96">
        <f t="shared" si="27"/>
        <v>0</v>
      </c>
      <c r="BF96">
        <f t="shared" si="28"/>
        <v>1</v>
      </c>
      <c r="BG96">
        <f t="shared" si="29"/>
        <v>0</v>
      </c>
      <c r="BH96">
        <f t="shared" si="30"/>
        <v>0</v>
      </c>
      <c r="BI96">
        <f t="shared" si="31"/>
        <v>0</v>
      </c>
      <c r="BJ96">
        <f t="shared" si="32"/>
        <v>0</v>
      </c>
      <c r="BK96">
        <f t="shared" si="33"/>
        <v>0</v>
      </c>
      <c r="BL96">
        <f t="shared" si="34"/>
        <v>0</v>
      </c>
      <c r="BN96">
        <f t="shared" si="35"/>
        <v>2</v>
      </c>
      <c r="BO96">
        <f t="shared" si="36"/>
        <v>1</v>
      </c>
      <c r="BP96">
        <f t="shared" si="37"/>
        <v>0</v>
      </c>
    </row>
    <row r="97" spans="2:68" x14ac:dyDescent="0.2">
      <c r="B97">
        <v>3</v>
      </c>
      <c r="C97" s="4">
        <v>2</v>
      </c>
      <c r="N97">
        <v>1</v>
      </c>
      <c r="AW97">
        <f t="shared" si="19"/>
        <v>1</v>
      </c>
      <c r="AX97">
        <f t="shared" si="20"/>
        <v>0</v>
      </c>
      <c r="AY97">
        <f t="shared" si="21"/>
        <v>0</v>
      </c>
      <c r="AZ97">
        <f t="shared" si="22"/>
        <v>1</v>
      </c>
      <c r="BA97">
        <f t="shared" si="23"/>
        <v>0</v>
      </c>
      <c r="BB97">
        <f t="shared" si="24"/>
        <v>0</v>
      </c>
      <c r="BC97">
        <f t="shared" si="25"/>
        <v>0</v>
      </c>
      <c r="BD97">
        <f t="shared" si="26"/>
        <v>0</v>
      </c>
      <c r="BE97">
        <f t="shared" si="27"/>
        <v>0</v>
      </c>
      <c r="BF97">
        <f t="shared" si="28"/>
        <v>0</v>
      </c>
      <c r="BG97">
        <f t="shared" si="29"/>
        <v>0</v>
      </c>
      <c r="BH97">
        <f t="shared" si="30"/>
        <v>0</v>
      </c>
      <c r="BI97">
        <f t="shared" si="31"/>
        <v>0</v>
      </c>
      <c r="BJ97">
        <f t="shared" si="32"/>
        <v>0</v>
      </c>
      <c r="BK97">
        <f t="shared" si="33"/>
        <v>0</v>
      </c>
      <c r="BL97">
        <f t="shared" si="34"/>
        <v>0</v>
      </c>
      <c r="BN97">
        <f t="shared" si="35"/>
        <v>2</v>
      </c>
      <c r="BO97">
        <f t="shared" si="36"/>
        <v>2</v>
      </c>
      <c r="BP97">
        <f t="shared" si="37"/>
        <v>0</v>
      </c>
    </row>
    <row r="98" spans="2:68" x14ac:dyDescent="0.2">
      <c r="B98">
        <v>4</v>
      </c>
      <c r="C98" s="4">
        <v>1</v>
      </c>
      <c r="Z98">
        <v>2</v>
      </c>
      <c r="AB98" s="6">
        <v>3</v>
      </c>
      <c r="AW98">
        <f t="shared" si="19"/>
        <v>1</v>
      </c>
      <c r="AX98">
        <f t="shared" si="20"/>
        <v>0</v>
      </c>
      <c r="AY98">
        <f t="shared" si="21"/>
        <v>0</v>
      </c>
      <c r="AZ98">
        <f t="shared" si="22"/>
        <v>0</v>
      </c>
      <c r="BA98">
        <f t="shared" si="23"/>
        <v>0</v>
      </c>
      <c r="BB98">
        <f t="shared" si="24"/>
        <v>0</v>
      </c>
      <c r="BC98">
        <f t="shared" si="25"/>
        <v>0</v>
      </c>
      <c r="BD98">
        <f t="shared" si="26"/>
        <v>0</v>
      </c>
      <c r="BE98">
        <f t="shared" si="27"/>
        <v>1</v>
      </c>
      <c r="BF98">
        <f t="shared" si="28"/>
        <v>1</v>
      </c>
      <c r="BG98">
        <f t="shared" si="29"/>
        <v>0</v>
      </c>
      <c r="BH98">
        <f t="shared" si="30"/>
        <v>0</v>
      </c>
      <c r="BI98">
        <f t="shared" si="31"/>
        <v>0</v>
      </c>
      <c r="BJ98">
        <f t="shared" si="32"/>
        <v>0</v>
      </c>
      <c r="BK98">
        <f t="shared" si="33"/>
        <v>0</v>
      </c>
      <c r="BL98">
        <f t="shared" si="34"/>
        <v>0</v>
      </c>
      <c r="BN98">
        <f t="shared" si="35"/>
        <v>3</v>
      </c>
      <c r="BO98">
        <f t="shared" si="36"/>
        <v>2</v>
      </c>
      <c r="BP98">
        <f t="shared" si="37"/>
        <v>1</v>
      </c>
    </row>
    <row r="99" spans="2:68" x14ac:dyDescent="0.2">
      <c r="B99">
        <v>5</v>
      </c>
      <c r="AB99" s="6">
        <v>1</v>
      </c>
      <c r="AW99">
        <f t="shared" si="19"/>
        <v>0</v>
      </c>
      <c r="AX99">
        <f t="shared" si="20"/>
        <v>0</v>
      </c>
      <c r="AY99">
        <f t="shared" si="21"/>
        <v>0</v>
      </c>
      <c r="AZ99">
        <f t="shared" si="22"/>
        <v>0</v>
      </c>
      <c r="BA99">
        <f t="shared" si="23"/>
        <v>0</v>
      </c>
      <c r="BB99">
        <f t="shared" si="24"/>
        <v>0</v>
      </c>
      <c r="BC99">
        <f t="shared" si="25"/>
        <v>0</v>
      </c>
      <c r="BD99">
        <f t="shared" si="26"/>
        <v>0</v>
      </c>
      <c r="BE99">
        <f t="shared" si="27"/>
        <v>0</v>
      </c>
      <c r="BF99">
        <f t="shared" si="28"/>
        <v>1</v>
      </c>
      <c r="BG99">
        <f t="shared" si="29"/>
        <v>0</v>
      </c>
      <c r="BH99">
        <f t="shared" si="30"/>
        <v>0</v>
      </c>
      <c r="BI99">
        <f t="shared" si="31"/>
        <v>0</v>
      </c>
      <c r="BJ99">
        <f t="shared" si="32"/>
        <v>0</v>
      </c>
      <c r="BK99">
        <f t="shared" si="33"/>
        <v>0</v>
      </c>
      <c r="BL99">
        <f t="shared" si="34"/>
        <v>0</v>
      </c>
      <c r="BN99">
        <f t="shared" si="35"/>
        <v>1</v>
      </c>
      <c r="BO99">
        <f t="shared" si="36"/>
        <v>0</v>
      </c>
      <c r="BP99">
        <f t="shared" si="37"/>
        <v>0</v>
      </c>
    </row>
    <row r="101" spans="2:68" x14ac:dyDescent="0.2">
      <c r="AW101">
        <f>SUM(AW3:AW99)</f>
        <v>66</v>
      </c>
      <c r="AX101">
        <f t="shared" ref="AX101:BP101" si="38">SUM(AX3:AX99)</f>
        <v>12</v>
      </c>
      <c r="AY101">
        <f t="shared" si="38"/>
        <v>25</v>
      </c>
      <c r="AZ101">
        <f t="shared" si="38"/>
        <v>19</v>
      </c>
      <c r="BA101">
        <f t="shared" si="38"/>
        <v>1</v>
      </c>
      <c r="BB101">
        <f t="shared" si="38"/>
        <v>22</v>
      </c>
      <c r="BC101">
        <f t="shared" si="38"/>
        <v>3</v>
      </c>
      <c r="BD101">
        <f t="shared" si="38"/>
        <v>1</v>
      </c>
      <c r="BE101">
        <f t="shared" si="38"/>
        <v>2</v>
      </c>
      <c r="BF101">
        <f t="shared" si="38"/>
        <v>58</v>
      </c>
      <c r="BG101">
        <f t="shared" si="38"/>
        <v>0</v>
      </c>
      <c r="BH101">
        <f t="shared" si="38"/>
        <v>0</v>
      </c>
      <c r="BI101">
        <f t="shared" si="38"/>
        <v>0</v>
      </c>
      <c r="BJ101">
        <f t="shared" si="38"/>
        <v>0</v>
      </c>
      <c r="BK101">
        <f t="shared" si="38"/>
        <v>0</v>
      </c>
      <c r="BN101">
        <f t="shared" si="38"/>
        <v>209</v>
      </c>
      <c r="BO101">
        <f t="shared" si="38"/>
        <v>151</v>
      </c>
      <c r="BP101">
        <f t="shared" si="38"/>
        <v>28</v>
      </c>
    </row>
    <row r="102" spans="2:68" x14ac:dyDescent="0.2">
      <c r="AW102">
        <f>AW101/$BN$101</f>
        <v>0.31578947368421051</v>
      </c>
      <c r="AX102">
        <f t="shared" ref="AX102:BK102" si="39">AX101/$BN$101</f>
        <v>5.7416267942583733E-2</v>
      </c>
      <c r="AY102">
        <f t="shared" si="39"/>
        <v>0.11961722488038277</v>
      </c>
      <c r="AZ102">
        <f t="shared" si="39"/>
        <v>9.0909090909090912E-2</v>
      </c>
      <c r="BA102">
        <f t="shared" si="39"/>
        <v>4.7846889952153108E-3</v>
      </c>
      <c r="BB102">
        <f t="shared" si="39"/>
        <v>0.10526315789473684</v>
      </c>
      <c r="BC102">
        <f t="shared" si="39"/>
        <v>1.4354066985645933E-2</v>
      </c>
      <c r="BD102">
        <f t="shared" si="39"/>
        <v>4.7846889952153108E-3</v>
      </c>
      <c r="BE102">
        <f t="shared" si="39"/>
        <v>9.5693779904306216E-3</v>
      </c>
      <c r="BF102">
        <f t="shared" si="39"/>
        <v>0.27751196172248804</v>
      </c>
      <c r="BG102">
        <f t="shared" si="39"/>
        <v>0</v>
      </c>
      <c r="BH102">
        <f t="shared" si="39"/>
        <v>0</v>
      </c>
      <c r="BI102">
        <f t="shared" si="39"/>
        <v>0</v>
      </c>
      <c r="BJ102">
        <f t="shared" si="39"/>
        <v>0</v>
      </c>
      <c r="BK102">
        <f t="shared" si="39"/>
        <v>0</v>
      </c>
    </row>
    <row r="103" spans="2:68" x14ac:dyDescent="0.2">
      <c r="AW103">
        <f>AW101/$BO$101</f>
        <v>0.4370860927152318</v>
      </c>
      <c r="AX103">
        <f t="shared" ref="AX103:BK103" si="40">AX101/$BO$101</f>
        <v>7.9470198675496692E-2</v>
      </c>
      <c r="AY103">
        <f t="shared" si="40"/>
        <v>0.16556291390728478</v>
      </c>
      <c r="AZ103">
        <f t="shared" si="40"/>
        <v>0.12582781456953643</v>
      </c>
      <c r="BA103">
        <f t="shared" si="40"/>
        <v>6.6225165562913907E-3</v>
      </c>
      <c r="BB103">
        <f t="shared" si="40"/>
        <v>0.14569536423841059</v>
      </c>
      <c r="BC103">
        <f t="shared" si="40"/>
        <v>1.9867549668874173E-2</v>
      </c>
      <c r="BD103">
        <f t="shared" si="40"/>
        <v>6.6225165562913907E-3</v>
      </c>
      <c r="BE103">
        <f t="shared" si="40"/>
        <v>1.3245033112582781E-2</v>
      </c>
      <c r="BF103">
        <f t="shared" si="40"/>
        <v>0.38410596026490068</v>
      </c>
      <c r="BG103">
        <f t="shared" si="40"/>
        <v>0</v>
      </c>
      <c r="BH103">
        <f t="shared" si="40"/>
        <v>0</v>
      </c>
      <c r="BI103">
        <f t="shared" si="40"/>
        <v>0</v>
      </c>
      <c r="BJ103">
        <f t="shared" si="40"/>
        <v>0</v>
      </c>
      <c r="BK103">
        <f t="shared" si="40"/>
        <v>0</v>
      </c>
    </row>
  </sheetData>
  <mergeCells count="14">
    <mergeCell ref="R1:S1"/>
    <mergeCell ref="T1:V1"/>
    <mergeCell ref="W1:X1"/>
    <mergeCell ref="Z1:AA1"/>
    <mergeCell ref="C1:F1"/>
    <mergeCell ref="G1:I1"/>
    <mergeCell ref="J1:M1"/>
    <mergeCell ref="N1:Q1"/>
    <mergeCell ref="AQ1:AR1"/>
    <mergeCell ref="AS1:AT1"/>
    <mergeCell ref="AB1:AC1"/>
    <mergeCell ref="AD1:AH1"/>
    <mergeCell ref="AI1:AJ1"/>
    <mergeCell ref="AK1:AP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1;1</vt:lpstr>
      <vt:lpstr>1;2</vt:lpstr>
      <vt:lpstr>1;3</vt:lpstr>
      <vt:lpstr>1;4</vt:lpstr>
      <vt:lpstr>1;5</vt:lpstr>
      <vt:lpstr>2;1</vt:lpstr>
      <vt:lpstr>2;2</vt:lpstr>
      <vt:lpstr>2;3</vt:lpstr>
      <vt:lpstr>2;4</vt:lpstr>
      <vt:lpstr>2;5</vt:lpstr>
      <vt:lpstr>3;1</vt:lpstr>
      <vt:lpstr>3;2</vt:lpstr>
      <vt:lpstr>3;3</vt:lpstr>
      <vt:lpstr>3;4</vt:lpstr>
      <vt:lpstr>3;5</vt:lpstr>
      <vt:lpstr>4;1</vt:lpstr>
      <vt:lpstr>4;2</vt:lpstr>
      <vt:lpstr>4;3</vt:lpstr>
      <vt:lpstr>4;4</vt:lpstr>
      <vt:lpstr>4;5</vt:lpstr>
      <vt:lpstr>5;1</vt:lpstr>
      <vt:lpstr>5;2</vt:lpstr>
      <vt:lpstr>5;3</vt:lpstr>
      <vt:lpstr>5;4</vt:lpstr>
      <vt:lpstr>5;5</vt:lpstr>
      <vt:lpstr>6;1</vt:lpstr>
      <vt:lpstr>6;2</vt:lpstr>
      <vt:lpstr>6;3</vt:lpstr>
      <vt:lpstr>6;4</vt:lpstr>
      <vt:lpstr>6;5</vt:lpstr>
      <vt:lpstr>Summary</vt:lpstr>
    </vt:vector>
  </TitlesOfParts>
  <Company>Lund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 Carlsson</dc:creator>
  <cp:lastModifiedBy>Brita Svensson</cp:lastModifiedBy>
  <dcterms:created xsi:type="dcterms:W3CDTF">2000-08-19T08:35:53Z</dcterms:created>
  <dcterms:modified xsi:type="dcterms:W3CDTF">2017-09-28T14:30:54Z</dcterms:modified>
</cp:coreProperties>
</file>